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media/image1.jpeg" ContentType="image/jpeg"/>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workbookPr date1904="1"/>
  <bookViews>
    <workbookView xWindow="0" yWindow="40" windowWidth="15960" windowHeight="18080"/>
  </bookViews>
  <sheets>
    <sheet name="Export Summary" sheetId="1" r:id="rId4"/>
    <sheet name="Yearly Planner - Month and Year" sheetId="2" r:id="rId5"/>
    <sheet name="Yearly Planner - Calendar" sheetId="3" r:id="rId6"/>
    <sheet name="Yearly Planner - Drawings" sheetId="4" r:id="rId7"/>
    <sheet name="My Personal Expenses - MY PERSO" sheetId="5" r:id="rId8"/>
    <sheet name="My Business Expenses - MY BUSIN" sheetId="6" r:id="rId9"/>
    <sheet name="My Dream Expenses - PLANNING FO" sheetId="7" r:id="rId10"/>
  </sheets>
</workbook>
</file>

<file path=xl/comments1.xml><?xml version="1.0" encoding="utf-8"?>
<comments xmlns="http://schemas.openxmlformats.org/spreadsheetml/2006/main">
  <authors>
    <author>Natalie Ferrier</author>
  </authors>
  <commentList>
    <comment ref="A2" authorId="0">
      <text>
        <r>
          <rPr>
            <sz val="10"/>
            <color indexed="8"/>
            <rFont val="Helvetica Neue"/>
          </rPr>
          <t>Natalie Ferrier:
What is your overall focus for this quarter, in terms of delivery methods? Is it writing quarter? A workshop launch quarter? Launch a new presentation quarter? Depending on the target market its for and how quick the uptake of that group, you may also wish to extend it beyond 90 days to really give. A project a chance.</t>
        </r>
      </text>
    </comment>
    <comment ref="A3" authorId="0">
      <text>
        <r>
          <rPr>
            <sz val="10"/>
            <color indexed="8"/>
            <rFont val="Helvetica Neue"/>
          </rPr>
          <t>Natalie Ferrier:
What are the practical applications of that theme? Are you launching a particular group health education program for teenagers? (Training) Or Launching a one on one Coaching program for Mums to be? Or writing a book this quarter?</t>
        </r>
      </text>
    </comment>
    <comment ref="A6" authorId="0">
      <text>
        <r>
          <rPr>
            <sz val="10"/>
            <color indexed="8"/>
            <rFont val="Helvetica Neue"/>
          </rPr>
          <t xml:space="preserve">Natalie Ferrier:
Are any other delivery methods continuing into this month from the previous year or quarter? For example, in addition to launching a one on one program this quarter, did you write some articles at the end of last year over your break, that you’d like to submit to some online publications this month to compliment your need for 10 program sales this month, for example?
OR are you creating a presentation this month, ahead of next quarters “speaking” theme and your desire to book 5 presentations at organisations that service your target market, like gyms, or schools or networking events </t>
        </r>
      </text>
    </comment>
    <comment ref="A7" authorId="0">
      <text>
        <r>
          <rPr>
            <sz val="10"/>
            <color indexed="8"/>
            <rFont val="Helvetica Neue"/>
          </rPr>
          <t>Natalie Ferrier:
What specific actions will you take in any given month, to support the realisation of last quarters theme, the bigger picture goal for this quarter or next quarter? It’s good to get super specific on numbers and figures, like the number of sales of a program or number of clients you will achieve that month, how many sales calls you will do to get those, or amount savings you will generate by X point in time, fore example.</t>
        </r>
      </text>
    </comment>
    <comment ref="A17" authorId="0">
      <text>
        <r>
          <rPr>
            <sz val="10"/>
            <color indexed="8"/>
            <rFont val="Helvetica Neue"/>
          </rPr>
          <t>Natalie Ferrier:
You can calculate this using the My personal expenses tab</t>
        </r>
      </text>
    </comment>
    <comment ref="A18" authorId="0">
      <text>
        <r>
          <rPr>
            <sz val="10"/>
            <color indexed="8"/>
            <rFont val="Helvetica Neue"/>
          </rPr>
          <t>Natalie Ferrier:
You can calculate this figure using the my business expenses tab</t>
        </r>
      </text>
    </comment>
  </commentList>
</comments>
</file>

<file path=xl/comments2.xml><?xml version="1.0" encoding="utf-8"?>
<comments xmlns="http://schemas.openxmlformats.org/spreadsheetml/2006/main">
  <authors>
    <author>Natalie Ferrier</author>
  </authors>
  <commentList>
    <comment ref="A2" authorId="0">
      <text>
        <r>
          <rPr>
            <sz val="10"/>
            <color indexed="8"/>
            <rFont val="Helvetica Neue"/>
          </rPr>
          <t>Natalie Ferrier:
e.g. health and wellbeing, household expenses, entertainment etc any category you can think of and feel free to add as many more as you need and or add extra rows to the table as needed</t>
        </r>
      </text>
    </comment>
    <comment ref="D2" authorId="0">
      <text>
        <r>
          <rPr>
            <sz val="10"/>
            <color indexed="8"/>
            <rFont val="Helvetica Neue"/>
          </rPr>
          <t>Natalie Ferrier:
Is it daily, weekly, fortnightly, monthly, bi-monthly, quarterly, half yearly, annual, every 2 or 3 years?</t>
        </r>
      </text>
    </comment>
    <comment ref="F2" authorId="0">
      <text>
        <r>
          <rPr>
            <sz val="10"/>
            <color indexed="8"/>
            <rFont val="Helvetica Neue"/>
          </rPr>
          <t>Natalie Ferrier:
Including GST if it applies</t>
        </r>
      </text>
    </comment>
    <comment ref="H2" authorId="0">
      <text>
        <r>
          <rPr>
            <sz val="10"/>
            <color indexed="8"/>
            <rFont val="Helvetica Neue"/>
          </rPr>
          <t>Natalie Ferrier:
To calculate total annual expense:
= Total amount per invoice or item (including GST) x
Weekly 52
Fortnightly 26
Monthly 12
6 monthly 2
Yearly 1
Every 2 years 0.5
Every 3 years 0.33</t>
        </r>
      </text>
    </comment>
  </commentList>
</comments>
</file>

<file path=xl/comments3.xml><?xml version="1.0" encoding="utf-8"?>
<comments xmlns="http://schemas.openxmlformats.org/spreadsheetml/2006/main">
  <authors>
    <author>Natalie Ferrier</author>
  </authors>
  <commentList>
    <comment ref="A2" authorId="0">
      <text>
        <r>
          <rPr>
            <sz val="10"/>
            <color indexed="8"/>
            <rFont val="Helvetica Neue"/>
          </rPr>
          <t>Natalie Ferrier:
e.g. health and wellbeing, household expenses, entertainment etc any category you can think of and feel free to add as many more as you need and or add extra rows to the table as needed</t>
        </r>
      </text>
    </comment>
    <comment ref="D2" authorId="0">
      <text>
        <r>
          <rPr>
            <sz val="10"/>
            <color indexed="8"/>
            <rFont val="Helvetica Neue"/>
          </rPr>
          <t>Natalie Ferrier:
Is it daily, weekly, fortnightly, monthly, bi-monthly, quarterly, half yearly, annual, every 2 or 3 years?</t>
        </r>
      </text>
    </comment>
    <comment ref="F2" authorId="0">
      <text>
        <r>
          <rPr>
            <sz val="10"/>
            <color indexed="8"/>
            <rFont val="Helvetica Neue"/>
          </rPr>
          <t>Natalie Ferrier:
Including GST if it applies</t>
        </r>
      </text>
    </comment>
    <comment ref="H2" authorId="0">
      <text>
        <r>
          <rPr>
            <sz val="10"/>
            <color indexed="8"/>
            <rFont val="Helvetica Neue"/>
          </rPr>
          <t>Natalie Ferrier:
To calculate total annual expense:
= Total amount per invoice or item (including GST) x
Weekly 52
Fortnightly 26
Monthly 12
6 monthly 2
Yearly 1
Every 2 years 0.5
Every 3 years 0.33</t>
        </r>
      </text>
    </comment>
    <comment ref="A5" authorId="0">
      <text>
        <r>
          <rPr>
            <sz val="10"/>
            <color indexed="8"/>
            <rFont val="Helvetica Neue"/>
          </rPr>
          <t>Natalie Ferrier:
e.g. Facebook advertising, google Adwords, paid ads in major publications, any paid promotional efforts you have to pay for</t>
        </r>
      </text>
    </comment>
    <comment ref="A8" authorId="0">
      <text>
        <r>
          <rPr>
            <sz val="10"/>
            <color indexed="8"/>
            <rFont val="Helvetica Neue"/>
          </rPr>
          <t>Natalie Ferrier:
Your Professional and Public Liability Cover</t>
        </r>
      </text>
    </comment>
    <comment ref="A9" authorId="0">
      <text>
        <r>
          <rPr>
            <sz val="10"/>
            <color indexed="8"/>
            <rFont val="Helvetica Neue"/>
          </rPr>
          <t>Natalie Ferrier:
Client Relationship Management (CRM)  platforms e.g. Infusionsoft, Salesforce etc  and or Diary/Booking Platform fees- e.g. Cliniko, Power Diary, Timetrade etc (seeing as, for Practitoners and Clinics, the two are often combined)</t>
        </r>
      </text>
    </comment>
    <comment ref="A10" authorId="0">
      <text>
        <r>
          <rPr>
            <sz val="10"/>
            <color indexed="8"/>
            <rFont val="Helvetica Neue"/>
          </rPr>
          <t>Natalie Ferrier:
E.G. Canva, having people design documents, logos, infographics, intros/outros, book and ebook covers, social media banners or images, lead pages etc for you through Fiverr or Upward or Odesk etc or buying designs or templates through Themeforest</t>
        </r>
      </text>
    </comment>
    <comment ref="A11" authorId="0">
      <text>
        <r>
          <rPr>
            <sz val="10"/>
            <color indexed="8"/>
            <rFont val="Helvetica Neue"/>
          </rPr>
          <t>Natalie Ferrier:
Eg Website, Domain registration, Email or  Web Hosting Costs</t>
        </r>
      </text>
    </comment>
    <comment ref="A15" authorId="0">
      <text>
        <r>
          <rPr>
            <sz val="10"/>
            <color indexed="8"/>
            <rFont val="Helvetica Neue"/>
          </rPr>
          <t>Natalie Ferrier:
For if you’re away from home overnight running events or delivering any form of service through your biz. Possibly also when you’re away attending PD.</t>
        </r>
      </text>
    </comment>
    <comment ref="A19" authorId="0">
      <text>
        <r>
          <rPr>
            <sz val="10"/>
            <color indexed="8"/>
            <rFont val="Helvetica Neue"/>
          </rPr>
          <t>Natalie Ferrier:
e.g. car rental, petrol, taxis, uber, airport buses, car servicing, running or maintenance costs of a vehicle you use for work</t>
        </r>
      </text>
    </comment>
    <comment ref="A21" authorId="0">
      <text>
        <r>
          <rPr>
            <sz val="10"/>
            <color indexed="8"/>
            <rFont val="Helvetica Neue"/>
          </rPr>
          <t>Natalie Ferrier:
e.g. work coffees, lunches etc with clients or potential business partners/affiliates etc</t>
        </r>
      </text>
    </comment>
    <comment ref="A24" authorId="0">
      <text>
        <r>
          <rPr>
            <sz val="10"/>
            <color indexed="8"/>
            <rFont val="Helvetica Neue"/>
          </rPr>
          <t>Natalie Ferrier:
You may wish to subdivide this one as your business grows to cover things like hiring contractors like VA’s, people to edit videos or your online content, social media managers or other professional staff as you contract them to your business. Setting up for employees and PAYG is a whole other complex ballgame, that we shall consider level 2 for the majority of Practitioners in start up, for once we get you to the 6 figure mark.</t>
        </r>
      </text>
    </comment>
  </commentList>
</comments>
</file>

<file path=xl/comments4.xml><?xml version="1.0" encoding="utf-8"?>
<comments xmlns="http://schemas.openxmlformats.org/spreadsheetml/2006/main">
  <authors>
    <author>Natalie Ferrier</author>
  </authors>
  <commentList>
    <comment ref="A2" authorId="0">
      <text>
        <r>
          <rPr>
            <sz val="10"/>
            <color indexed="8"/>
            <rFont val="Helvetica Neue"/>
          </rPr>
          <t xml:space="preserve">Natalie Ferrier:
Now it’s time to get creative! Imagine money is no object for a moment. Close your eyes and picture everything ELSE you would want to do with your life. How much more would you spend on your ideal health and wellness routine? And relaxation and retreats? Where would you go in the world? Who else would you want to give gifts to, or help out when they are in need? How much give away money for charity do you want? How much do you want to invest, in real estate, in Forex, Bitcoin, Cryptocurrency? What extra trainings would you do? What debts would you pay off? What skills would you learn? Where would you want to eat? What experiences would you want to book in for in your spare time? What transport upgrade or additional modes of transport would you like? Dream big friend. And then I suggest jumping on google to actually find out what it will cost to do all of these or to verify what the amounts of things like debts are that you may not want to look at. </t>
        </r>
      </text>
    </comment>
    <comment ref="G2" authorId="0">
      <text>
        <r>
          <rPr>
            <sz val="10"/>
            <color indexed="8"/>
            <rFont val="Helvetica Neue"/>
          </rPr>
          <t>Natalie Ferrier:
To calculate total annual expense:
= Total amount per invoice or item (including GST) x
Weekly 52
Fortnightly 26
Monthly 12
6 monthly 2
Yearly 1
Every 2 years 0.5
Every 3 years 0.33</t>
        </r>
      </text>
    </comment>
  </commentList>
</comments>
</file>

<file path=xl/sharedStrings.xml><?xml version="1.0" encoding="utf-8"?>
<sst xmlns="http://schemas.openxmlformats.org/spreadsheetml/2006/main" uniqueCount="126">
  <si>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</si>
  <si>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</si>
  <si>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</si>
  <si>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</si>
  <si>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Yearly Planner</t>
  </si>
  <si>
    <t>Month and Year</t>
  </si>
  <si>
    <t>Yearly Planner - Month and Year</t>
  </si>
  <si>
    <t>Yearly Planner 2018</t>
  </si>
  <si>
    <t>My yearly income will be:</t>
  </si>
  <si>
    <t>Calendar</t>
  </si>
  <si>
    <t>Yearly Planner - Calendar</t>
  </si>
  <si>
    <t>FIRST QUARTER</t>
  </si>
  <si>
    <t>SECOND QUARTER</t>
  </si>
  <si>
    <t>THIRD QUARTER</t>
  </si>
  <si>
    <t>FOURTH QUARTER</t>
  </si>
  <si>
    <t>QUARTERLY THEME</t>
  </si>
  <si>
    <t>PROJECTS</t>
  </si>
  <si>
    <t>JANUARY	FEBRUARY	MARCH	APRIL	MAY	JUNE	JULY	AUGUST	SEPTEMBER	OCTOBER	NOVEMBER	DECEMBERSUNDAY</t>
  </si>
  <si>
    <t>FEBUARY</t>
  </si>
  <si>
    <t>MONTHLY THEME</t>
  </si>
  <si>
    <t>KEY TASKS</t>
  </si>
  <si>
    <t>As well as specific actions you might take, like designing 90 Day program content, or book 5 speaking engagements at local gyms, you might also like to include your holidays, professional development tasks you’re doing throughout the year, major life events like  moving house or the wedding and or budgeting goals you will need to achieve by a certain point to fund the next month  or quarters activity.</t>
  </si>
  <si>
    <t>MONTHLY INCOME I NEED TO COVER PERSONAL EXPENSES:</t>
  </si>
  <si>
    <t xml:space="preserve">
</t>
  </si>
  <si>
    <t>INCOME THIS MONTH THAT WILL GROW AND SUSTAIN MY BUSINESS</t>
  </si>
  <si>
    <t>EXTRA INCOME THAT WILL HELP ME/MY FAMILY LIVE THE LIFESTYLE I/WE WOULD LOVE EACH MONTH</t>
  </si>
  <si>
    <t>TOTAL INCOME PER MONTH GROSS:</t>
  </si>
  <si>
    <t>© Natalie Ferrier She Lives a Life She Loves 2018</t>
  </si>
  <si>
    <t>“All Drawings from the Sheet”</t>
  </si>
  <si>
    <t>Yearly Planner - Drawings</t>
  </si>
  <si>
    <t>My Personal Expenses</t>
  </si>
  <si>
    <t>MY PERSONAL EXPENSES</t>
  </si>
  <si>
    <t>My Personal Expenses - MY PERSO</t>
  </si>
  <si>
    <t>EXPENSE TYPE</t>
  </si>
  <si>
    <t>DETAILS</t>
  </si>
  <si>
    <t>DATE DUE</t>
  </si>
  <si>
    <t>FREQUENCY</t>
  </si>
  <si>
    <t>TOTAL AMOUNT PER INVOICE OR ITEM (EXCL GST)</t>
  </si>
  <si>
    <t>TOTAL AMOUNT PER INVOICE OR ITEM (INCL GST)</t>
  </si>
  <si>
    <t>GST</t>
  </si>
  <si>
    <t>ANNUAL AMOUNT REQUIRED</t>
  </si>
  <si>
    <t>MONTHLY AMOUNT REQUIRED</t>
  </si>
  <si>
    <t>WEEKLY AMOUNT REQUIRED</t>
  </si>
  <si>
    <t>FORTNIGHTLY AMOUNT REQUIRED</t>
  </si>
  <si>
    <t>Home Rental or Mortgage payment</t>
  </si>
  <si>
    <t>Electricity Bill</t>
  </si>
  <si>
    <t>Water Bill</t>
  </si>
  <si>
    <t>Gas Bill</t>
  </si>
  <si>
    <t>Mobile Phone (personal use)</t>
  </si>
  <si>
    <t>Internet (personal use)</t>
  </si>
  <si>
    <t>Supermarket</t>
  </si>
  <si>
    <t>Chemist/Vitamins</t>
  </si>
  <si>
    <t>Public Transport</t>
  </si>
  <si>
    <t>Petrol</t>
  </si>
  <si>
    <t>Entertainment</t>
  </si>
  <si>
    <t>Credit Card Repayment</t>
  </si>
  <si>
    <t>Bank Fees</t>
  </si>
  <si>
    <t>Car Insurance</t>
  </si>
  <si>
    <t>Car Registration</t>
  </si>
  <si>
    <t>RACV Mship</t>
  </si>
  <si>
    <t>Car Service &amp; Maintenance</t>
  </si>
  <si>
    <t>Pet Bills</t>
  </si>
  <si>
    <t>Medical/Allied Health</t>
  </si>
  <si>
    <t>Wellbeing</t>
  </si>
  <si>
    <t>Ambulance Mship</t>
  </si>
  <si>
    <t>Drivers Licence Renewal</t>
  </si>
  <si>
    <t>Citylink/parking/tolls</t>
  </si>
  <si>
    <t>Clothing</t>
  </si>
  <si>
    <t>Holiday Budget</t>
  </si>
  <si>
    <t>Christmas/Holiday Season/Gift planning</t>
  </si>
  <si>
    <t>Minimum to Savings</t>
  </si>
  <si>
    <t>HECS/HELP/Student Loan Repayments</t>
  </si>
  <si>
    <t>Health Insurance</t>
  </si>
  <si>
    <t>Home &amp; Contents Insurance</t>
  </si>
  <si>
    <t>Flexirent furniture and appliances (personal/home use)</t>
  </si>
  <si>
    <t>Flexirent technology (personal use)</t>
  </si>
  <si>
    <t>Kids School Fees</t>
  </si>
  <si>
    <t>Rates</t>
  </si>
  <si>
    <t>Home maintenance</t>
  </si>
  <si>
    <t>Garden maintenance</t>
  </si>
  <si>
    <t xml:space="preserve">Home cleaning </t>
  </si>
  <si>
    <t>Childcare</t>
  </si>
  <si>
    <t>Fines</t>
  </si>
  <si>
    <t>TOTAL YEARLY COSTS</t>
  </si>
  <si>
    <t>My Business Expenses</t>
  </si>
  <si>
    <t>MY BUSINESS EXPENSES</t>
  </si>
  <si>
    <t>My Business Expenses - MY BUSIN</t>
  </si>
  <si>
    <t>Practitioner Room Rental</t>
  </si>
  <si>
    <t>Venue Hire</t>
  </si>
  <si>
    <t>Marketing &amp; Promotional- e.g. Facebook ads, google ads, any paid promotional</t>
  </si>
  <si>
    <t>Mobile Phone</t>
  </si>
  <si>
    <t>Internet Service Provider</t>
  </si>
  <si>
    <t>Insurance</t>
  </si>
  <si>
    <t>CRM &amp; Booking Platforms- Cliniko, PD, Infusionsoft, Salesforce etc</t>
  </si>
  <si>
    <t>Graphic Design and Content Creation</t>
  </si>
  <si>
    <t>Website &amp; Hosting Costs</t>
  </si>
  <si>
    <t>Webinar Hosting</t>
  </si>
  <si>
    <t>Admin Costs &amp; Stationery</t>
  </si>
  <si>
    <t>Bookkeeping and Financial Services</t>
  </si>
  <si>
    <t>Accomodation</t>
  </si>
  <si>
    <t>Professional Development</t>
  </si>
  <si>
    <t>Professional Memberships</t>
  </si>
  <si>
    <t>Licensing Fees</t>
  </si>
  <si>
    <t>Travel e.g. car rental, petrol, taxis, uber, airport buses</t>
  </si>
  <si>
    <t>Meals and Entertainment</t>
  </si>
  <si>
    <t>Parking/Tolls</t>
  </si>
  <si>
    <t>Equipment Hire or Flexirent</t>
  </si>
  <si>
    <t>Other Professional Services</t>
  </si>
  <si>
    <t>Other Expenses</t>
  </si>
  <si>
    <t>Utilities and Maintenance</t>
  </si>
  <si>
    <t>Legal fees</t>
  </si>
  <si>
    <t>Product or stock purchase</t>
  </si>
  <si>
    <t>MLM product or service fees</t>
  </si>
  <si>
    <t>Employee wages</t>
  </si>
  <si>
    <t>Employee super &amp; tax contributions</t>
  </si>
  <si>
    <t>GST allocation</t>
  </si>
  <si>
    <t>Business name or company name registration</t>
  </si>
  <si>
    <t>Trademark registration</t>
  </si>
  <si>
    <t>My Dream Expenses</t>
  </si>
  <si>
    <t>PLANNING FOR MY/OUR DREAMS</t>
  </si>
  <si>
    <t>My Dream Expenses - PLANNING FO</t>
  </si>
  <si>
    <t>DREAM EXPENSE TYPE</t>
  </si>
  <si>
    <t>DREAM ACTIVITY</t>
  </si>
  <si>
    <t>DATE YOU’D LIKE TO DO</t>
  </si>
  <si>
    <t>AMOUNT</t>
  </si>
  <si>
    <t>TOTAL COSTS</t>
  </si>
</sst>
</file>

<file path=xl/styles.xml><?xml version="1.0" encoding="utf-8"?>
<styleSheet xmlns="http://schemas.openxmlformats.org/spreadsheetml/2006/main">
  <numFmts count="2">
    <numFmt numFmtId="0" formatCode="General"/>
    <numFmt numFmtId="59" formatCode="mmmm"/>
  </numFmts>
  <fonts count="15">
    <font>
      <sz val="10"/>
      <color indexed="8"/>
      <name val="Helvetica Neue Medium"/>
    </font>
    <font>
      <sz val="12"/>
      <color indexed="8"/>
      <name val="Helvetica Neue Medium"/>
    </font>
    <font>
      <sz val="14"/>
      <color indexed="8"/>
      <name val="Helvetica Neue Medium"/>
    </font>
    <font>
      <sz val="12"/>
      <color indexed="8"/>
      <name val="Helvetica Neue"/>
    </font>
    <font>
      <u val="single"/>
      <sz val="12"/>
      <color indexed="11"/>
      <name val="Helvetica Neue Medium"/>
    </font>
    <font>
      <sz val="10"/>
      <color indexed="8"/>
      <name val="Helvetica Neue"/>
    </font>
    <font>
      <b val="1"/>
      <sz val="12"/>
      <color indexed="8"/>
      <name val="Helvetica Neue"/>
    </font>
    <font>
      <b val="1"/>
      <sz val="48"/>
      <color indexed="12"/>
      <name val="Helvetica Neue"/>
    </font>
    <font>
      <sz val="24"/>
      <color indexed="8"/>
      <name val="Helvetica Neue Light"/>
    </font>
    <font>
      <sz val="18"/>
      <color indexed="8"/>
      <name val="Helvetica Neue Light"/>
    </font>
    <font>
      <b val="1"/>
      <sz val="10"/>
      <color indexed="13"/>
      <name val="Helvetica Neue"/>
    </font>
    <font>
      <sz val="10"/>
      <color indexed="16"/>
      <name val="Helvetica Neue Medium"/>
    </font>
    <font>
      <sz val="10"/>
      <color indexed="13"/>
      <name val="Helvetica Neue Medium"/>
    </font>
    <font>
      <sz val="10"/>
      <color indexed="22"/>
      <name val="Helvetica Neue"/>
    </font>
    <font>
      <sz val="10"/>
      <color indexed="16"/>
      <name val="Helvetica Neue"/>
    </font>
  </fonts>
  <fills count="11">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gradientFill type="linear" degree="90">
        <stop position="0">
          <color rgb="ff8999fe"/>
        </stop>
        <stop position="1">
          <color rgb="ff22329b"/>
        </stop>
      </gradientFill>
    </fill>
    <fill>
      <patternFill patternType="solid">
        <fgColor indexed="8"/>
        <bgColor auto="1"/>
      </patternFill>
    </fill>
    <fill>
      <gradientFill type="linear" degree="90">
        <stop position="0">
          <color rgb="ff3fe8e9"/>
        </stop>
        <stop position="1">
          <color rgb="ff06686a"/>
        </stop>
      </gradientFill>
    </fill>
    <fill>
      <patternFill patternType="solid">
        <fgColor indexed="12"/>
        <bgColor auto="1"/>
      </patternFill>
    </fill>
    <fill>
      <patternFill patternType="solid">
        <fgColor indexed="17"/>
        <bgColor auto="1"/>
      </patternFill>
    </fill>
    <fill>
      <patternFill patternType="solid">
        <fgColor indexed="21"/>
        <bgColor auto="1"/>
      </patternFill>
    </fill>
  </fills>
  <borders count="43">
    <border>
      <left/>
      <right/>
      <top/>
      <bottom/>
      <diagonal/>
    </border>
    <border>
      <left>
        <color indexed="8"/>
      </left>
      <right>
        <color indexed="8"/>
      </right>
      <top>
        <color indexed="8"/>
      </top>
      <bottom>
        <color indexed="8"/>
      </bottom>
      <diagonal/>
    </border>
    <border>
      <left>
        <color indexed="8"/>
      </left>
      <right/>
      <top>
        <color indexed="8"/>
      </top>
      <bottom/>
      <diagonal/>
    </border>
    <border>
      <left style="thin">
        <color indexed="14"/>
      </left>
      <right style="thin">
        <color indexed="15"/>
      </right>
      <top style="thin">
        <color indexed="14"/>
      </top>
      <bottom style="thin">
        <color indexed="15"/>
      </bottom>
      <diagonal/>
    </border>
    <border>
      <left style="thin">
        <color indexed="15"/>
      </left>
      <right style="thin">
        <color indexed="15"/>
      </right>
      <top style="thin">
        <color indexed="14"/>
      </top>
      <bottom style="thin">
        <color indexed="15"/>
      </bottom>
      <diagonal/>
    </border>
    <border>
      <left style="thin">
        <color indexed="15"/>
      </left>
      <right style="thin">
        <color indexed="14"/>
      </right>
      <top style="thin">
        <color indexed="14"/>
      </top>
      <bottom style="thin">
        <color indexed="15"/>
      </bottom>
      <diagonal/>
    </border>
    <border>
      <left style="thin">
        <color indexed="14"/>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4"/>
      </right>
      <top style="thin">
        <color indexed="15"/>
      </top>
      <bottom style="thin">
        <color indexed="15"/>
      </bottom>
      <diagonal/>
    </border>
    <border>
      <left style="thin">
        <color indexed="14"/>
      </left>
      <right style="thin">
        <color indexed="15"/>
      </right>
      <top style="thin">
        <color indexed="15"/>
      </top>
      <bottom style="thin">
        <color indexed="8"/>
      </bottom>
      <diagonal/>
    </border>
    <border>
      <left style="thin">
        <color indexed="15"/>
      </left>
      <right style="thin">
        <color indexed="15"/>
      </right>
      <top style="thin">
        <color indexed="15"/>
      </top>
      <bottom style="thin">
        <color indexed="8"/>
      </bottom>
      <diagonal/>
    </border>
    <border>
      <left style="thin">
        <color indexed="15"/>
      </left>
      <right style="thin">
        <color indexed="14"/>
      </right>
      <top style="thin">
        <color indexed="15"/>
      </top>
      <bottom style="thin">
        <color indexed="8"/>
      </bottom>
      <diagonal/>
    </border>
    <border>
      <left style="thin">
        <color indexed="14"/>
      </left>
      <right style="thin">
        <color indexed="8"/>
      </right>
      <top style="thin">
        <color indexed="8"/>
      </top>
      <bottom style="thin">
        <color indexed="15"/>
      </bottom>
      <diagonal/>
    </border>
    <border>
      <left style="thin">
        <color indexed="8"/>
      </left>
      <right style="thin">
        <color indexed="15"/>
      </right>
      <top style="thin">
        <color indexed="8"/>
      </top>
      <bottom style="thin">
        <color indexed="15"/>
      </bottom>
      <diagonal/>
    </border>
    <border>
      <left style="thin">
        <color indexed="15"/>
      </left>
      <right style="thin">
        <color indexed="15"/>
      </right>
      <top style="thin">
        <color indexed="8"/>
      </top>
      <bottom style="thin">
        <color indexed="15"/>
      </bottom>
      <diagonal/>
    </border>
    <border>
      <left style="thin">
        <color indexed="15"/>
      </left>
      <right style="thin">
        <color indexed="14"/>
      </right>
      <top style="thin">
        <color indexed="8"/>
      </top>
      <bottom style="thin">
        <color indexed="15"/>
      </bottom>
      <diagonal/>
    </border>
    <border>
      <left style="thin">
        <color indexed="14"/>
      </left>
      <right style="thin">
        <color indexed="8"/>
      </right>
      <top style="thin">
        <color indexed="15"/>
      </top>
      <bottom style="thin">
        <color indexed="15"/>
      </bottom>
      <diagonal/>
    </border>
    <border>
      <left style="thin">
        <color indexed="8"/>
      </left>
      <right style="thin">
        <color indexed="15"/>
      </right>
      <top style="thin">
        <color indexed="15"/>
      </top>
      <bottom style="thin">
        <color indexed="15"/>
      </bottom>
      <diagonal/>
    </border>
    <border>
      <left style="thin">
        <color indexed="14"/>
      </left>
      <right style="thin">
        <color indexed="8"/>
      </right>
      <top style="thin">
        <color indexed="15"/>
      </top>
      <bottom style="thin">
        <color indexed="14"/>
      </bottom>
      <diagonal/>
    </border>
    <border>
      <left style="thin">
        <color indexed="8"/>
      </left>
      <right style="thin">
        <color indexed="15"/>
      </right>
      <top style="thin">
        <color indexed="15"/>
      </top>
      <bottom style="thin">
        <color indexed="14"/>
      </bottom>
      <diagonal/>
    </border>
    <border>
      <left style="thin">
        <color indexed="15"/>
      </left>
      <right style="thin">
        <color indexed="15"/>
      </right>
      <top style="thin">
        <color indexed="15"/>
      </top>
      <bottom style="thin">
        <color indexed="14"/>
      </bottom>
      <diagonal/>
    </border>
    <border>
      <left style="thin">
        <color indexed="15"/>
      </left>
      <right style="thin">
        <color indexed="14"/>
      </right>
      <top style="thin">
        <color indexed="15"/>
      </top>
      <bottom style="thin">
        <color indexed="14"/>
      </bottom>
      <diagonal/>
    </border>
    <border>
      <left style="thin">
        <color indexed="18"/>
      </left>
      <right/>
      <top style="thin">
        <color indexed="18"/>
      </top>
      <bottom style="thin">
        <color indexed="19"/>
      </bottom>
      <diagonal/>
    </border>
    <border>
      <left/>
      <right/>
      <top style="thin">
        <color indexed="18"/>
      </top>
      <bottom style="thin">
        <color indexed="19"/>
      </bottom>
      <diagonal/>
    </border>
    <border>
      <left/>
      <right style="thin">
        <color indexed="18"/>
      </right>
      <top style="thin">
        <color indexed="18"/>
      </top>
      <bottom style="thin">
        <color indexed="19"/>
      </bottom>
      <diagonal/>
    </border>
    <border>
      <left style="thin">
        <color indexed="18"/>
      </left>
      <right style="thin">
        <color indexed="20"/>
      </right>
      <top style="thin">
        <color indexed="19"/>
      </top>
      <bottom style="thin">
        <color indexed="15"/>
      </bottom>
      <diagonal/>
    </border>
    <border>
      <left style="thin">
        <color indexed="20"/>
      </left>
      <right style="thin">
        <color indexed="15"/>
      </right>
      <top style="thin">
        <color indexed="19"/>
      </top>
      <bottom style="thin">
        <color indexed="15"/>
      </bottom>
      <diagonal/>
    </border>
    <border>
      <left style="thin">
        <color indexed="15"/>
      </left>
      <right style="thin">
        <color indexed="15"/>
      </right>
      <top style="thin">
        <color indexed="19"/>
      </top>
      <bottom style="thin">
        <color indexed="15"/>
      </bottom>
      <diagonal/>
    </border>
    <border>
      <left style="thin">
        <color indexed="15"/>
      </left>
      <right style="thin">
        <color indexed="18"/>
      </right>
      <top style="thin">
        <color indexed="19"/>
      </top>
      <bottom style="thin">
        <color indexed="15"/>
      </bottom>
      <diagonal/>
    </border>
    <border>
      <left style="thin">
        <color indexed="18"/>
      </left>
      <right style="thin">
        <color indexed="20"/>
      </right>
      <top style="thin">
        <color indexed="15"/>
      </top>
      <bottom style="thin">
        <color indexed="15"/>
      </bottom>
      <diagonal/>
    </border>
    <border>
      <left style="thin">
        <color indexed="20"/>
      </left>
      <right style="thin">
        <color indexed="15"/>
      </right>
      <top style="thin">
        <color indexed="15"/>
      </top>
      <bottom style="thin">
        <color indexed="15"/>
      </bottom>
      <diagonal/>
    </border>
    <border>
      <left style="thin">
        <color indexed="15"/>
      </left>
      <right style="thin">
        <color indexed="18"/>
      </right>
      <top style="thin">
        <color indexed="15"/>
      </top>
      <bottom style="thin">
        <color indexed="15"/>
      </bottom>
      <diagonal/>
    </border>
    <border>
      <left style="thin">
        <color indexed="18"/>
      </left>
      <right style="thin">
        <color indexed="20"/>
      </right>
      <top style="thin">
        <color indexed="15"/>
      </top>
      <bottom style="thin">
        <color indexed="18"/>
      </bottom>
      <diagonal/>
    </border>
    <border>
      <left style="thin">
        <color indexed="20"/>
      </left>
      <right style="thin">
        <color indexed="15"/>
      </right>
      <top style="thin">
        <color indexed="15"/>
      </top>
      <bottom style="thin">
        <color indexed="18"/>
      </bottom>
      <diagonal/>
    </border>
    <border>
      <left style="thin">
        <color indexed="15"/>
      </left>
      <right style="thin">
        <color indexed="15"/>
      </right>
      <top style="thin">
        <color indexed="15"/>
      </top>
      <bottom style="thin">
        <color indexed="18"/>
      </bottom>
      <diagonal/>
    </border>
    <border>
      <left style="thin">
        <color indexed="15"/>
      </left>
      <right style="thin">
        <color indexed="18"/>
      </right>
      <top style="thin">
        <color indexed="15"/>
      </top>
      <bottom style="thin">
        <color indexed="18"/>
      </bottom>
      <diagonal/>
    </border>
    <border>
      <left style="thin">
        <color indexed="18"/>
      </left>
      <right/>
      <top style="thin">
        <color indexed="18"/>
      </top>
      <bottom style="thin">
        <color indexed="18"/>
      </bottom>
      <diagonal/>
    </border>
    <border>
      <left style="thin">
        <color indexed="18"/>
      </left>
      <right style="thin">
        <color indexed="18"/>
      </right>
      <top style="thin">
        <color indexed="18"/>
      </top>
      <bottom style="thin">
        <color indexed="23"/>
      </bottom>
      <diagonal/>
    </border>
    <border>
      <left style="thin">
        <color indexed="18"/>
      </left>
      <right style="thin">
        <color indexed="15"/>
      </right>
      <top style="thin">
        <color indexed="19"/>
      </top>
      <bottom style="thin">
        <color indexed="15"/>
      </bottom>
      <diagonal/>
    </border>
    <border>
      <left style="thin">
        <color indexed="18"/>
      </left>
      <right style="thin">
        <color indexed="18"/>
      </right>
      <top style="thin">
        <color indexed="23"/>
      </top>
      <bottom style="thin">
        <color indexed="23"/>
      </bottom>
      <diagonal/>
    </border>
    <border>
      <left style="thin">
        <color indexed="18"/>
      </left>
      <right style="thin">
        <color indexed="15"/>
      </right>
      <top style="thin">
        <color indexed="15"/>
      </top>
      <bottom style="thin">
        <color indexed="15"/>
      </bottom>
      <diagonal/>
    </border>
    <border>
      <left style="thin">
        <color indexed="18"/>
      </left>
      <right style="thin">
        <color indexed="18"/>
      </right>
      <top style="thin">
        <color indexed="23"/>
      </top>
      <bottom style="thin">
        <color indexed="18"/>
      </bottom>
      <diagonal/>
    </border>
    <border>
      <left style="thin">
        <color indexed="18"/>
      </left>
      <right style="thin">
        <color indexed="20"/>
      </right>
      <top style="thin">
        <color indexed="18"/>
      </top>
      <bottom style="thin">
        <color indexed="15"/>
      </bottom>
      <diagonal/>
    </border>
  </borders>
  <cellStyleXfs count="1">
    <xf numFmtId="0" fontId="0" applyNumberFormat="0" applyFont="1" applyFill="0" applyBorder="0" applyAlignment="1" applyProtection="0">
      <alignment vertical="top" wrapText="1"/>
    </xf>
  </cellStyleXfs>
  <cellXfs count="96">
    <xf numFmtId="0" fontId="0" applyNumberFormat="0" applyFont="1" applyFill="0" applyBorder="0" applyAlignment="1" applyProtection="0">
      <alignment vertical="top" wrapText="1"/>
    </xf>
    <xf numFmtId="0" fontId="1" applyNumberFormat="0" applyFont="1" applyFill="0" applyBorder="0" applyAlignment="1" applyProtection="0">
      <alignment vertical="top" wrapText="1"/>
    </xf>
    <xf numFmtId="0" fontId="2" applyNumberFormat="0" applyFont="1" applyFill="0" applyBorder="0" applyAlignment="0" applyProtection="0"/>
    <xf numFmtId="0" fontId="1" fillId="2" applyNumberFormat="0" applyFont="1" applyFill="1" applyBorder="0" applyAlignment="0" applyProtection="0"/>
    <xf numFmtId="0" fontId="1" fillId="3" applyNumberFormat="0" applyFont="1" applyFill="1" applyBorder="0" applyAlignment="0" applyProtection="0"/>
    <xf numFmtId="0" fontId="4" fillId="3" applyNumberFormat="0" applyFont="1" applyFill="1" applyBorder="0" applyAlignment="0" applyProtection="0"/>
    <xf numFmtId="0" fontId="5" applyNumberFormat="1" applyFont="1" applyFill="0" applyBorder="0" applyAlignment="1" applyProtection="0">
      <alignment vertical="top"/>
    </xf>
    <xf numFmtId="49" fontId="7" borderId="1" applyNumberFormat="1" applyFont="1" applyFill="0" applyBorder="1" applyAlignment="1" applyProtection="0">
      <alignment horizontal="left" vertical="bottom" wrapText="1"/>
    </xf>
    <xf numFmtId="49" fontId="7" fillId="4" borderId="1" applyNumberFormat="1" applyFont="1" applyFill="1" applyBorder="1" applyAlignment="1" applyProtection="0">
      <alignment horizontal="left" vertical="center" wrapText="1"/>
    </xf>
    <xf numFmtId="0" fontId="5" borderId="1" applyNumberFormat="0" applyFont="1" applyFill="0" applyBorder="1" applyAlignment="1" applyProtection="0">
      <alignment vertical="top"/>
    </xf>
    <xf numFmtId="1" fontId="8" borderId="1" applyNumberFormat="1" applyFont="1" applyFill="0" applyBorder="1" applyAlignment="1" applyProtection="0">
      <alignment horizontal="left" vertical="top" wrapText="1"/>
    </xf>
    <xf numFmtId="49" fontId="9" borderId="1" applyNumberFormat="1" applyFont="1" applyFill="0" applyBorder="1" applyAlignment="1" applyProtection="0">
      <alignment horizontal="left" vertical="bottom" wrapText="1"/>
    </xf>
    <xf numFmtId="0" fontId="5" fillId="4" borderId="2" applyNumberFormat="0" applyFont="1" applyFill="1" applyBorder="1" applyAlignment="1" applyProtection="0">
      <alignment vertical="top"/>
    </xf>
    <xf numFmtId="0" fontId="0" applyNumberFormat="1" applyFont="1" applyFill="0" applyBorder="0" applyAlignment="1" applyProtection="0">
      <alignment vertical="top" wrapText="1"/>
    </xf>
    <xf numFmtId="0" fontId="10" fillId="4" borderId="3" applyNumberFormat="0" applyFont="1" applyFill="1" applyBorder="1" applyAlignment="1" applyProtection="0">
      <alignment horizontal="center" vertical="center" wrapText="1"/>
    </xf>
    <xf numFmtId="49" fontId="10" fillId="5" borderId="4" applyNumberFormat="1" applyFont="1" applyFill="1" applyBorder="1" applyAlignment="1" applyProtection="0">
      <alignment horizontal="center" vertical="center" wrapText="1"/>
    </xf>
    <xf numFmtId="0" fontId="10" fillId="6" borderId="4" applyNumberFormat="0" applyFont="1" applyFill="1" applyBorder="1" applyAlignment="1" applyProtection="0">
      <alignment horizontal="center" vertical="center" wrapText="1"/>
    </xf>
    <xf numFmtId="49" fontId="10" fillId="7" borderId="4" applyNumberFormat="1" applyFont="1" applyFill="1" applyBorder="1" applyAlignment="1" applyProtection="0">
      <alignment horizontal="center" vertical="center" wrapText="1"/>
    </xf>
    <xf numFmtId="0" fontId="10" fillId="6" borderId="5" applyNumberFormat="0" applyFont="1" applyFill="1" applyBorder="1" applyAlignment="1" applyProtection="0">
      <alignment horizontal="center" vertical="center" wrapText="1"/>
    </xf>
    <xf numFmtId="49" fontId="10" fillId="8" borderId="6" applyNumberFormat="1" applyFont="1" applyFill="1" applyBorder="1" applyAlignment="1" applyProtection="0">
      <alignment horizontal="center" vertical="center" wrapText="1"/>
    </xf>
    <xf numFmtId="0" fontId="10" fillId="4" borderId="7" applyNumberFormat="0" applyFont="1" applyFill="1" applyBorder="1" applyAlignment="1" applyProtection="0">
      <alignment horizontal="center" vertical="center" wrapText="1"/>
    </xf>
    <xf numFmtId="0" fontId="10" fillId="6" borderId="7" applyNumberFormat="0" applyFont="1" applyFill="1" applyBorder="1" applyAlignment="1" applyProtection="0">
      <alignment horizontal="center" vertical="center" wrapText="1"/>
    </xf>
    <xf numFmtId="0" fontId="10" fillId="6" borderId="8" applyNumberFormat="0" applyFont="1" applyFill="1" applyBorder="1" applyAlignment="1" applyProtection="0">
      <alignment horizontal="center" vertical="center" wrapText="1"/>
    </xf>
    <xf numFmtId="0" fontId="10" fillId="4" borderId="7" applyNumberFormat="1" applyFont="1" applyFill="1" applyBorder="1" applyAlignment="1" applyProtection="0">
      <alignment horizontal="center" vertical="center" wrapText="1"/>
    </xf>
    <xf numFmtId="0" fontId="10" fillId="6" borderId="6" applyNumberFormat="0" applyFont="1" applyFill="1" applyBorder="1" applyAlignment="1" applyProtection="0">
      <alignment horizontal="center" vertical="center" wrapText="1"/>
    </xf>
    <xf numFmtId="0" fontId="10" fillId="4" borderId="9" applyNumberFormat="0" applyFont="1" applyFill="1" applyBorder="1" applyAlignment="1" applyProtection="0">
      <alignment horizontal="left" vertical="center" wrapText="1"/>
    </xf>
    <xf numFmtId="49" fontId="10" fillId="5" borderId="10" applyNumberFormat="1" applyFont="1" applyFill="1" applyBorder="1" applyAlignment="1" applyProtection="0">
      <alignment horizontal="center" vertical="center" wrapText="1"/>
    </xf>
    <xf numFmtId="59" fontId="10" fillId="5" borderId="10" applyNumberFormat="1" applyFont="1" applyFill="1" applyBorder="1" applyAlignment="1" applyProtection="0">
      <alignment horizontal="center" vertical="center" wrapText="1"/>
    </xf>
    <xf numFmtId="59" fontId="10" fillId="5" borderId="11" applyNumberFormat="1" applyFont="1" applyFill="1" applyBorder="1" applyAlignment="1" applyProtection="0">
      <alignment horizontal="center" vertical="center" wrapText="1"/>
    </xf>
    <xf numFmtId="49" fontId="10" fillId="8" borderId="12" applyNumberFormat="1" applyFont="1" applyFill="1" applyBorder="1" applyAlignment="1" applyProtection="0">
      <alignment horizontal="center" vertical="top" wrapText="1"/>
    </xf>
    <xf numFmtId="3" fontId="0" fillId="4" borderId="13" applyNumberFormat="1" applyFont="1" applyFill="1" applyBorder="1" applyAlignment="1" applyProtection="0">
      <alignment vertical="top" wrapText="1"/>
    </xf>
    <xf numFmtId="3" fontId="0" fillId="4" borderId="14" applyNumberFormat="1" applyFont="1" applyFill="1" applyBorder="1" applyAlignment="1" applyProtection="0">
      <alignment vertical="top" wrapText="1"/>
    </xf>
    <xf numFmtId="3" fontId="0" fillId="4" borderId="15" applyNumberFormat="1" applyFont="1" applyFill="1" applyBorder="1" applyAlignment="1" applyProtection="0">
      <alignment vertical="top" wrapText="1"/>
    </xf>
    <xf numFmtId="49" fontId="10" fillId="8" borderId="16" applyNumberFormat="1" applyFont="1" applyFill="1" applyBorder="1" applyAlignment="1" applyProtection="0">
      <alignment horizontal="center" vertical="top" wrapText="1"/>
    </xf>
    <xf numFmtId="3" fontId="0" borderId="17" applyNumberFormat="1" applyFont="1" applyFill="0" applyBorder="1" applyAlignment="1" applyProtection="0">
      <alignment horizontal="left" vertical="top" wrapText="1"/>
    </xf>
    <xf numFmtId="3" fontId="0" borderId="7" applyNumberFormat="1" applyFont="1" applyFill="0" applyBorder="1" applyAlignment="1" applyProtection="0">
      <alignment vertical="top" wrapText="1"/>
    </xf>
    <xf numFmtId="3" fontId="0" borderId="8" applyNumberFormat="1" applyFont="1" applyFill="0" applyBorder="1" applyAlignment="1" applyProtection="0">
      <alignment vertical="top" wrapText="1"/>
    </xf>
    <xf numFmtId="49" fontId="11" borderId="16" applyNumberFormat="1" applyFont="1" applyFill="0" applyBorder="1" applyAlignment="1" applyProtection="0">
      <alignment vertical="center" wrapText="1"/>
    </xf>
    <xf numFmtId="0" fontId="11" borderId="16" applyNumberFormat="0" applyFont="1" applyFill="0" applyBorder="1" applyAlignment="1" applyProtection="0">
      <alignment vertical="top" wrapText="1"/>
    </xf>
    <xf numFmtId="0" fontId="0" borderId="17" applyNumberFormat="1" applyFont="1" applyFill="0" applyBorder="1" applyAlignment="1" applyProtection="0">
      <alignment horizontal="left" vertical="top" wrapText="1"/>
    </xf>
    <xf numFmtId="49" fontId="0" borderId="7" applyNumberFormat="1" applyFont="1" applyFill="0" applyBorder="1" applyAlignment="1" applyProtection="0">
      <alignment vertical="top" wrapText="1"/>
    </xf>
    <xf numFmtId="49" fontId="0" borderId="8" applyNumberFormat="1" applyFont="1" applyFill="0" applyBorder="1" applyAlignment="1" applyProtection="0">
      <alignment vertical="top" wrapText="1"/>
    </xf>
    <xf numFmtId="1" fontId="0" borderId="17" applyNumberFormat="1" applyFont="1" applyFill="0" applyBorder="1" applyAlignment="1" applyProtection="0">
      <alignment horizontal="left" vertical="top" wrapText="1"/>
    </xf>
    <xf numFmtId="1" fontId="0" borderId="7" applyNumberFormat="1" applyFont="1" applyFill="0" applyBorder="1" applyAlignment="1" applyProtection="0">
      <alignment vertical="top" wrapText="1"/>
    </xf>
    <xf numFmtId="1" fontId="0" borderId="8" applyNumberFormat="1" applyFont="1" applyFill="0" applyBorder="1" applyAlignment="1" applyProtection="0">
      <alignment vertical="top" wrapText="1"/>
    </xf>
    <xf numFmtId="49" fontId="12" fillId="8" borderId="16" applyNumberFormat="1" applyFont="1" applyFill="1" applyBorder="1" applyAlignment="1" applyProtection="0">
      <alignment vertical="center" wrapText="1"/>
    </xf>
    <xf numFmtId="49" fontId="0" borderId="17" applyNumberFormat="1" applyFont="1" applyFill="0" applyBorder="1" applyAlignment="1" applyProtection="0">
      <alignment horizontal="left" vertical="top" wrapText="1"/>
    </xf>
    <xf numFmtId="3" fontId="0" borderId="17" applyNumberFormat="1" applyFont="1" applyFill="0" applyBorder="1" applyAlignment="1" applyProtection="0">
      <alignment vertical="top" wrapText="1"/>
    </xf>
    <xf numFmtId="49" fontId="0" borderId="17" applyNumberFormat="1" applyFont="1" applyFill="0" applyBorder="1" applyAlignment="1" applyProtection="0">
      <alignment vertical="top" wrapText="1"/>
    </xf>
    <xf numFmtId="49" fontId="12" fillId="5" borderId="16" applyNumberFormat="1" applyFont="1" applyFill="1" applyBorder="1" applyAlignment="1" applyProtection="0">
      <alignment vertical="center" wrapText="1"/>
    </xf>
    <xf numFmtId="0" fontId="11" borderId="18" applyNumberFormat="0" applyFont="1" applyFill="0" applyBorder="1" applyAlignment="1" applyProtection="0">
      <alignment vertical="top" wrapText="1"/>
    </xf>
    <xf numFmtId="49" fontId="0" borderId="19" applyNumberFormat="1" applyFont="1" applyFill="0" applyBorder="1" applyAlignment="1" applyProtection="0">
      <alignment vertical="top" wrapText="1"/>
    </xf>
    <xf numFmtId="0" fontId="0" borderId="20" applyNumberFormat="0" applyFont="1" applyFill="0" applyBorder="1" applyAlignment="1" applyProtection="0">
      <alignment vertical="top" wrapText="1"/>
    </xf>
    <xf numFmtId="49" fontId="0" borderId="20" applyNumberFormat="1" applyFont="1" applyFill="0" applyBorder="1" applyAlignment="1" applyProtection="0">
      <alignment vertical="top" wrapText="1"/>
    </xf>
    <xf numFmtId="49" fontId="0" borderId="21" applyNumberFormat="1" applyFont="1" applyFill="0" applyBorder="1" applyAlignment="1" applyProtection="0">
      <alignment vertical="top" wrapText="1"/>
    </xf>
    <xf numFmtId="0" fontId="0" applyNumberFormat="1" applyFont="1" applyFill="0" applyBorder="0" applyAlignment="1" applyProtection="0">
      <alignment vertical="top" wrapText="1"/>
    </xf>
    <xf numFmtId="0" fontId="1" applyNumberFormat="0" applyFont="1" applyFill="0" applyBorder="0" applyAlignment="1" applyProtection="0">
      <alignment horizontal="left" vertical="center"/>
    </xf>
    <xf numFmtId="49" fontId="10" fillId="9" borderId="22" applyNumberFormat="1" applyFont="1" applyFill="1" applyBorder="1" applyAlignment="1" applyProtection="0">
      <alignment vertical="top" wrapText="1"/>
    </xf>
    <xf numFmtId="49" fontId="10" fillId="9" borderId="23" applyNumberFormat="1" applyFont="1" applyFill="1" applyBorder="1" applyAlignment="1" applyProtection="0">
      <alignment vertical="top" wrapText="1"/>
    </xf>
    <xf numFmtId="49" fontId="10" fillId="9" borderId="24" applyNumberFormat="1" applyFont="1" applyFill="1" applyBorder="1" applyAlignment="1" applyProtection="0">
      <alignment vertical="top" wrapText="1"/>
    </xf>
    <xf numFmtId="49" fontId="11" borderId="25" applyNumberFormat="1" applyFont="1" applyFill="0" applyBorder="1" applyAlignment="1" applyProtection="0">
      <alignment vertical="top" wrapText="1"/>
    </xf>
    <xf numFmtId="0" fontId="0" borderId="26" applyNumberFormat="0" applyFont="1" applyFill="0" applyBorder="1" applyAlignment="1" applyProtection="0">
      <alignment vertical="top" wrapText="1"/>
    </xf>
    <xf numFmtId="0" fontId="0" borderId="27" applyNumberFormat="0" applyFont="1" applyFill="0" applyBorder="1" applyAlignment="1" applyProtection="0">
      <alignment vertical="top" wrapText="1"/>
    </xf>
    <xf numFmtId="0" fontId="0" borderId="27" applyNumberFormat="1" applyFont="1" applyFill="0" applyBorder="1" applyAlignment="1" applyProtection="0">
      <alignment vertical="top" wrapText="1"/>
    </xf>
    <xf numFmtId="0" fontId="0" borderId="28" applyNumberFormat="1" applyFont="1" applyFill="0" applyBorder="1" applyAlignment="1" applyProtection="0">
      <alignment vertical="top" wrapText="1"/>
    </xf>
    <xf numFmtId="49" fontId="11" borderId="29" applyNumberFormat="1" applyFont="1" applyFill="0" applyBorder="1" applyAlignment="1" applyProtection="0">
      <alignment vertical="top" wrapText="1"/>
    </xf>
    <xf numFmtId="0" fontId="0" fillId="10" borderId="30" applyNumberFormat="0" applyFont="1" applyFill="1" applyBorder="1" applyAlignment="1" applyProtection="0">
      <alignment vertical="top" wrapText="1"/>
    </xf>
    <xf numFmtId="0" fontId="0" fillId="10" borderId="7" applyNumberFormat="0" applyFont="1" applyFill="1" applyBorder="1" applyAlignment="1" applyProtection="0">
      <alignment vertical="top" wrapText="1"/>
    </xf>
    <xf numFmtId="0" fontId="0" fillId="10" borderId="7" applyNumberFormat="1" applyFont="1" applyFill="1" applyBorder="1" applyAlignment="1" applyProtection="0">
      <alignment vertical="top" wrapText="1"/>
    </xf>
    <xf numFmtId="0" fontId="0" fillId="10" borderId="31" applyNumberFormat="1" applyFont="1" applyFill="1" applyBorder="1" applyAlignment="1" applyProtection="0">
      <alignment vertical="top" wrapText="1"/>
    </xf>
    <xf numFmtId="0" fontId="0" borderId="30" applyNumberFormat="0" applyFont="1" applyFill="0" applyBorder="1" applyAlignment="1" applyProtection="0">
      <alignment vertical="top" wrapText="1"/>
    </xf>
    <xf numFmtId="0" fontId="0" borderId="7" applyNumberFormat="0" applyFont="1" applyFill="0" applyBorder="1" applyAlignment="1" applyProtection="0">
      <alignment vertical="top" wrapText="1"/>
    </xf>
    <xf numFmtId="0" fontId="0" borderId="7" applyNumberFormat="1" applyFont="1" applyFill="0" applyBorder="1" applyAlignment="1" applyProtection="0">
      <alignment vertical="top" wrapText="1"/>
    </xf>
    <xf numFmtId="0" fontId="0" borderId="31" applyNumberFormat="1" applyFont="1" applyFill="0" applyBorder="1" applyAlignment="1" applyProtection="0">
      <alignment vertical="top" wrapText="1"/>
    </xf>
    <xf numFmtId="0" fontId="11" borderId="29" applyNumberFormat="0" applyFont="1" applyFill="0" applyBorder="1" applyAlignment="1" applyProtection="0">
      <alignment vertical="top" wrapText="1"/>
    </xf>
    <xf numFmtId="49" fontId="0" fillId="10" borderId="7" applyNumberFormat="1" applyFont="1" applyFill="1" applyBorder="1" applyAlignment="1" applyProtection="0">
      <alignment vertical="top" wrapText="1"/>
    </xf>
    <xf numFmtId="0" fontId="11" borderId="32" applyNumberFormat="0" applyFont="1" applyFill="0" applyBorder="1" applyAlignment="1" applyProtection="0">
      <alignment vertical="top" wrapText="1"/>
    </xf>
    <xf numFmtId="49" fontId="0" borderId="33" applyNumberFormat="1" applyFont="1" applyFill="0" applyBorder="1" applyAlignment="1" applyProtection="0">
      <alignment vertical="top" wrapText="1"/>
    </xf>
    <xf numFmtId="0" fontId="0" borderId="34" applyNumberFormat="0" applyFont="1" applyFill="0" applyBorder="1" applyAlignment="1" applyProtection="0">
      <alignment vertical="top" wrapText="1"/>
    </xf>
    <xf numFmtId="0" fontId="0" borderId="35" applyNumberFormat="0" applyFont="1" applyFill="0" applyBorder="1" applyAlignment="1" applyProtection="0">
      <alignment vertical="top" wrapText="1"/>
    </xf>
    <xf numFmtId="0" fontId="0" applyNumberFormat="1" applyFont="1" applyFill="0" applyBorder="0" applyAlignment="1" applyProtection="0">
      <alignment vertical="top" wrapText="1"/>
    </xf>
    <xf numFmtId="49" fontId="10" fillId="9" borderId="36" applyNumberFormat="1" applyFont="1" applyFill="1" applyBorder="1" applyAlignment="1" applyProtection="0">
      <alignment vertical="top" wrapText="1"/>
    </xf>
    <xf numFmtId="49" fontId="13" borderId="37" applyNumberFormat="1" applyFont="1" applyFill="0" applyBorder="1" applyAlignment="1" applyProtection="0">
      <alignment vertical="top" wrapText="1"/>
    </xf>
    <xf numFmtId="0" fontId="0" borderId="38" applyNumberFormat="0" applyFont="1" applyFill="0" applyBorder="1" applyAlignment="1" applyProtection="0">
      <alignment vertical="top" wrapText="1"/>
    </xf>
    <xf numFmtId="49" fontId="13" borderId="39" applyNumberFormat="1" applyFont="1" applyFill="0" applyBorder="1" applyAlignment="1" applyProtection="0">
      <alignment vertical="top" wrapText="1"/>
    </xf>
    <xf numFmtId="0" fontId="0" fillId="10" borderId="40" applyNumberFormat="0" applyFont="1" applyFill="1" applyBorder="1" applyAlignment="1" applyProtection="0">
      <alignment vertical="top" wrapText="1"/>
    </xf>
    <xf numFmtId="0" fontId="0" borderId="40" applyNumberFormat="0" applyFont="1" applyFill="0" applyBorder="1" applyAlignment="1" applyProtection="0">
      <alignment vertical="top" wrapText="1"/>
    </xf>
    <xf numFmtId="49" fontId="13" borderId="41" applyNumberFormat="1" applyFont="1" applyFill="0" applyBorder="1" applyAlignment="1" applyProtection="0">
      <alignment vertical="top" wrapText="1"/>
    </xf>
    <xf numFmtId="49" fontId="14" borderId="42" applyNumberFormat="1" applyFont="1" applyFill="0" applyBorder="1" applyAlignment="1" applyProtection="0">
      <alignment vertical="top" wrapText="1"/>
    </xf>
    <xf numFmtId="49" fontId="14" borderId="29" applyNumberFormat="1" applyFont="1" applyFill="0" applyBorder="1" applyAlignment="1" applyProtection="0">
      <alignment vertical="top" wrapText="1"/>
    </xf>
    <xf numFmtId="49" fontId="0" fillId="10" borderId="33" applyNumberFormat="1" applyFont="1" applyFill="1" applyBorder="1" applyAlignment="1" applyProtection="0">
      <alignment vertical="top" wrapText="1"/>
    </xf>
    <xf numFmtId="0" fontId="0" fillId="10" borderId="34" applyNumberFormat="0" applyFont="1" applyFill="1" applyBorder="1" applyAlignment="1" applyProtection="0">
      <alignment vertical="top" wrapText="1"/>
    </xf>
    <xf numFmtId="0" fontId="0" fillId="10" borderId="35" applyNumberFormat="0" applyFont="1" applyFill="1" applyBorder="1" applyAlignment="1" applyProtection="0">
      <alignment vertical="top" wrapText="1"/>
    </xf>
    <xf numFmtId="0" fontId="0" applyNumberFormat="1" applyFont="1" applyFill="0" applyBorder="0" applyAlignment="1" applyProtection="0">
      <alignment vertical="top" wrapText="1"/>
    </xf>
    <xf numFmtId="0" fontId="1" applyNumberFormat="0" applyFont="1" applyFill="0" applyBorder="0" applyAlignment="1" applyProtection="0">
      <alignment horizontal="center" vertical="center"/>
    </xf>
    <xf numFmtId="0" fontId="11" borderId="25" applyNumberFormat="0" applyFont="1" applyFill="0" applyBorder="1"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22339b"/>
      <rgbColor rgb="fffefefe"/>
      <rgbColor rgb="ffb7b7b7"/>
      <rgbColor rgb="ffefefef"/>
      <rgbColor rgb="ff5f5f5f"/>
      <rgbColor rgb="ff88c43f"/>
      <rgbColor rgb="ffcfcfcf"/>
      <rgbColor rgb="ff6a9d2d"/>
      <rgbColor rgb="ffadadad"/>
      <rgbColor rgb="fff5f5f4"/>
      <rgbColor rgb="ff5e5e5e"/>
      <rgbColor rgb="ff808080"/>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s>

</file>

<file path=xl/drawings/_rels/drawing2.xml.rels><?xml version="1.0" encoding="UTF-8" standalone="yes"?><Relationships xmlns="http://schemas.openxmlformats.org/package/2006/relationships"><Relationship Id="rId1" Type="http://schemas.openxmlformats.org/officeDocument/2006/relationships/image" Target="../media/image1.jpeg"/></Relationships>

</file>

<file path=xl/drawings/drawing1.xml><?xml version="1.0" encoding="utf-8"?>
<xdr:wsDr xmlns:r="http://schemas.openxmlformats.org/officeDocument/2006/relationships" xmlns:a="http://schemas.openxmlformats.org/drawingml/2006/main" xmlns:xdr="http://schemas.openxmlformats.org/drawingml/2006/spreadsheetDrawing"/>
</file>

<file path=xl/drawings/drawing2.xml><?xml version="1.0" encoding="utf-8"?>
<xdr:wsDr xmlns:r="http://schemas.openxmlformats.org/officeDocument/2006/relationships" xmlns:a="http://schemas.openxmlformats.org/drawingml/2006/main" xmlns:xdr="http://schemas.openxmlformats.org/drawingml/2006/spreadsheetDrawing">
  <xdr:twoCellAnchor>
    <xdr:from>
      <xdr:col>0</xdr:col>
      <xdr:colOff>302260</xdr:colOff>
      <xdr:row>0</xdr:row>
      <xdr:rowOff>0</xdr:rowOff>
    </xdr:from>
    <xdr:to>
      <xdr:col>4</xdr:col>
      <xdr:colOff>618874</xdr:colOff>
      <xdr:row>12</xdr:row>
      <xdr:rowOff>121332</xdr:rowOff>
    </xdr:to>
    <xdr:pic>
      <xdr:nvPicPr>
        <xdr:cNvPr id="8" name="fullsizeoutput_6.jpeg"/>
        <xdr:cNvPicPr>
          <a:picLocks noChangeAspect="1"/>
        </xdr:cNvPicPr>
      </xdr:nvPicPr>
      <xdr:blipFill>
        <a:blip r:embed="rId1">
          <a:extLst/>
        </a:blip>
        <a:srcRect l="14539" t="25069" r="14539" b="21747"/>
        <a:stretch>
          <a:fillRect/>
        </a:stretch>
      </xdr:blipFill>
      <xdr:spPr>
        <a:xfrm>
          <a:off x="302260" y="-515779"/>
          <a:ext cx="3364615" cy="2102534"/>
        </a:xfrm>
        <a:prstGeom prst="rect">
          <a:avLst/>
        </a:prstGeom>
        <a:ln w="12700" cap="flat">
          <a:noFill/>
          <a:miter lim="400000"/>
        </a:ln>
        <a:effectLst/>
      </xdr:spPr>
    </xdr:pic>
    <xdr:clientData/>
  </xdr:twoCellAnchor>
</xdr:wsDr>
</file>

<file path=xl/drawings/drawing3.xml><?xml version="1.0" encoding="utf-8"?>
<xdr:wsDr xmlns:r="http://schemas.openxmlformats.org/officeDocument/2006/relationships" xmlns:a="http://schemas.openxmlformats.org/drawingml/2006/main" xmlns:xdr="http://schemas.openxmlformats.org/drawingml/2006/spreadsheetDrawing"/>
</file>

<file path=xl/drawings/drawing4.xml><?xml version="1.0" encoding="utf-8"?>
<xdr:wsDr xmlns:r="http://schemas.openxmlformats.org/officeDocument/2006/relationships" xmlns:a="http://schemas.openxmlformats.org/drawingml/2006/main" xmlns:xdr="http://schemas.openxmlformats.org/drawingml/2006/spreadsheetDrawing"/>
</file>

<file path=xl/drawings/drawing5.xml><?xml version="1.0" encoding="utf-8"?>
<xdr:wsDr xmlns:r="http://schemas.openxmlformats.org/officeDocument/2006/relationships" xmlns:a="http://schemas.openxmlformats.org/drawingml/2006/main" xmlns:xdr="http://schemas.openxmlformats.org/drawingml/2006/spreadsheetDrawing"/>
</file>

<file path=xl/theme/theme1.xml><?xml version="1.0" encoding="utf-8"?>
<a:theme xmlns:a="http://schemas.openxmlformats.org/drawingml/2006/main" xmlns:r="http://schemas.openxmlformats.org/officeDocument/2006/relationships" name="07_Calendar">
  <a:themeElements>
    <a:clrScheme name="07_Calendar">
      <a:dk1>
        <a:srgbClr val="000000"/>
      </a:dk1>
      <a:lt1>
        <a:srgbClr val="FFFFFF"/>
      </a:lt1>
      <a:dk2>
        <a:srgbClr val="323232"/>
      </a:dk2>
      <a:lt2>
        <a:srgbClr val="AAAAAA"/>
      </a:lt2>
      <a:accent1>
        <a:srgbClr val="5C70F4"/>
      </a:accent1>
      <a:accent2>
        <a:srgbClr val="09CBCF"/>
      </a:accent2>
      <a:accent3>
        <a:srgbClr val="88C43F"/>
      </a:accent3>
      <a:accent4>
        <a:srgbClr val="FFD84A"/>
      </a:accent4>
      <a:accent5>
        <a:srgbClr val="FF9E41"/>
      </a:accent5>
      <a:accent6>
        <a:srgbClr val="FF522C"/>
      </a:accent6>
      <a:hlink>
        <a:srgbClr val="0000FF"/>
      </a:hlink>
      <a:folHlink>
        <a:srgbClr val="FF00FF"/>
      </a:folHlink>
    </a:clrScheme>
    <a:fontScheme name="07_Calendar">
      <a:majorFont>
        <a:latin typeface="Helvetica Neue"/>
        <a:ea typeface="Helvetica Neue"/>
        <a:cs typeface="Helvetica Neue"/>
      </a:majorFont>
      <a:minorFont>
        <a:latin typeface="Helvetica Neue"/>
        <a:ea typeface="Helvetica Neue"/>
        <a:cs typeface="Helvetica Neue"/>
      </a:minorFont>
    </a:fontScheme>
    <a:fmtScheme name="07_Calenda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2"/>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0" hangingPunct="0">
          <a:lnSpc>
            <a:spcPct val="100000"/>
          </a:lnSpc>
          <a:spcBef>
            <a:spcPts val="0"/>
          </a:spcBef>
          <a:spcAft>
            <a:spcPts val="0"/>
          </a:spcAft>
          <a:buClrTx/>
          <a:buSzTx/>
          <a:buFontTx/>
          <a:buNone/>
          <a:tabLst/>
          <a:defRPr b="0" baseline="0" cap="none" i="0" spc="0" strike="noStrike" sz="1400" u="none" kumimoji="0" normalizeH="0">
            <a:ln>
              <a:noFill/>
            </a:ln>
            <a:solidFill>
              <a:srgbClr val="FFFFFF"/>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6350" cap="flat">
          <a:solidFill>
            <a:srgbClr val="AAAAAA"/>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600"/>
          </a:spcBef>
          <a:spcAft>
            <a:spcPts val="0"/>
          </a:spcAft>
          <a:buClrTx/>
          <a:buSzTx/>
          <a:buFontTx/>
          <a:buNone/>
          <a:tabLst/>
          <a:defRPr b="0" baseline="0" cap="none" i="0" spc="9" strike="noStrike" sz="10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3.xml.rels><?xml version="1.0" encoding="UTF-8" standalone="yes"?><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3.vml"/><Relationship Id="rId3" Type="http://schemas.openxmlformats.org/officeDocument/2006/relationships/comments" Target="../comments3.xml"/></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Relationship Id="rId2" Type="http://schemas.openxmlformats.org/officeDocument/2006/relationships/vmlDrawing" Target="../drawings/vmlDrawing4.vml"/><Relationship Id="rId3" Type="http://schemas.openxmlformats.org/officeDocument/2006/relationships/comments" Target="../comments4.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6</v>
      </c>
    </row>
    <row r="11">
      <c r="B11" s="4"/>
      <c r="C11" t="s" s="4">
        <v>9</v>
      </c>
      <c r="D11" t="s" s="5">
        <v>10</v>
      </c>
    </row>
    <row r="12">
      <c r="B12" s="4"/>
      <c r="C12" t="s" s="4">
        <v>28</v>
      </c>
      <c r="D12" t="s" s="5">
        <v>29</v>
      </c>
    </row>
    <row r="13">
      <c r="B13" t="s" s="3">
        <v>30</v>
      </c>
      <c r="C13" s="3"/>
      <c r="D13" s="3"/>
    </row>
    <row r="14">
      <c r="B14" s="4"/>
      <c r="C14" t="s" s="4">
        <v>31</v>
      </c>
      <c r="D14" t="s" s="5">
        <v>32</v>
      </c>
    </row>
    <row r="15">
      <c r="B15" t="s" s="3">
        <v>84</v>
      </c>
      <c r="C15" s="3"/>
      <c r="D15" s="3"/>
    </row>
    <row r="16">
      <c r="B16" s="4"/>
      <c r="C16" t="s" s="4">
        <v>85</v>
      </c>
      <c r="D16" t="s" s="5">
        <v>86</v>
      </c>
    </row>
    <row r="17">
      <c r="B17" t="s" s="3">
        <v>118</v>
      </c>
      <c r="C17" s="3"/>
      <c r="D17" s="3"/>
    </row>
    <row r="18">
      <c r="B18" s="4"/>
      <c r="C18" t="s" s="4">
        <v>119</v>
      </c>
      <c r="D18" t="s" s="5">
        <v>120</v>
      </c>
    </row>
  </sheetData>
  <mergeCells count="1">
    <mergeCell ref="B3:D3"/>
  </mergeCells>
  <hyperlinks>
    <hyperlink ref="D10" location="'Yearly Planner - Month and Year'!R1C1" tooltip="" display="Yearly Planner - Month and Year"/>
    <hyperlink ref="D11" location="'Yearly Planner - Calendar'!R1C1" tooltip="" display="Yearly Planner - Calendar"/>
    <hyperlink ref="D12" location="'Yearly Planner - Drawings'!R1C1" tooltip="" display="Yearly Planner - Drawings"/>
    <hyperlink ref="D14" location="'My Personal Expenses - MY PERSO'!R2C1" tooltip="" display="My Personal Expenses - MY PERSO"/>
    <hyperlink ref="D16" location="'My Business Expenses - MY BUSIN'!R2C1" tooltip="" display="My Business Expenses - MY BUSIN"/>
    <hyperlink ref="D18" location="'My Dream Expenses - PLANNING FO'!R2C1" tooltip="" display="My Dream Expenses - PLANNING FO"/>
  </hyperlinks>
</worksheet>
</file>

<file path=xl/worksheets/sheet2.xml><?xml version="1.0" encoding="utf-8"?>
<worksheet xmlns:r="http://schemas.openxmlformats.org/officeDocument/2006/relationships" xmlns="http://schemas.openxmlformats.org/spreadsheetml/2006/main">
  <sheetPr>
    <pageSetUpPr fitToPage="1"/>
  </sheetPr>
  <dimension ref="A1:C2"/>
  <sheetViews>
    <sheetView workbookViewId="0" showGridLines="0" defaultGridColor="1"/>
  </sheetViews>
  <sheetFormatPr defaultColWidth="57.3333" defaultRowHeight="60.6" customHeight="1" outlineLevelRow="0" outlineLevelCol="0"/>
  <cols>
    <col min="1" max="1" width="57.3516" style="6" customWidth="1"/>
    <col min="2" max="2" width="57.3516" style="6" customWidth="1"/>
    <col min="3" max="3" width="57.3516" style="6" customWidth="1"/>
    <col min="4" max="256" width="57.3516" style="6" customWidth="1"/>
  </cols>
  <sheetData>
    <row r="1" ht="116.9" customHeight="1">
      <c r="A1" s="7"/>
      <c r="B1" t="s" s="8">
        <v>7</v>
      </c>
      <c r="C1" s="9"/>
    </row>
    <row r="2" ht="36.05" customHeight="1">
      <c r="A2" s="10"/>
      <c r="B2" t="s" s="11">
        <v>8</v>
      </c>
      <c r="C2" s="12"/>
    </row>
  </sheetData>
  <mergeCells count="1">
    <mergeCell ref="B1:C1"/>
  </mergeCells>
  <pageMargins left="0.25" right="0.25" top="0.25" bottom="0.25" header="0.25" footer="0.25"/>
  <pageSetup firstPageNumber="1" fitToHeight="1" fitToWidth="1" scale="100" useFirstPageNumber="0" orientation="landscape"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sheetPr>
    <pageSetUpPr fitToPage="1"/>
  </sheetPr>
  <dimension ref="A1:M21"/>
  <sheetViews>
    <sheetView workbookViewId="0" showGridLines="0" defaultGridColor="1"/>
  </sheetViews>
  <sheetFormatPr defaultColWidth="17.3095" defaultRowHeight="66.6" customHeight="1" outlineLevelRow="0" outlineLevelCol="0"/>
  <cols>
    <col min="1" max="1" width="17.3359" style="13" customWidth="1"/>
    <col min="2" max="2" width="17.3359" style="13" customWidth="1"/>
    <col min="3" max="3" width="17.3359" style="13" customWidth="1"/>
    <col min="4" max="4" width="17.3359" style="13" customWidth="1"/>
    <col min="5" max="5" width="17.3359" style="13" customWidth="1"/>
    <col min="6" max="6" width="17.3359" style="13" customWidth="1"/>
    <col min="7" max="7" width="17.3359" style="13" customWidth="1"/>
    <col min="8" max="8" width="17.3359" style="13" customWidth="1"/>
    <col min="9" max="9" width="17.3359" style="13" customWidth="1"/>
    <col min="10" max="10" width="17.3359" style="13" customWidth="1"/>
    <col min="11" max="11" width="17.3359" style="13" customWidth="1"/>
    <col min="12" max="12" width="17.3359" style="13" customWidth="1"/>
    <col min="13" max="13" width="17.3359" style="13" customWidth="1"/>
    <col min="14" max="256" width="17.3359" style="13" customWidth="1"/>
  </cols>
  <sheetData>
    <row r="1" ht="17.85" customHeight="1">
      <c r="A1" s="14"/>
      <c r="B1" t="s" s="15">
        <v>11</v>
      </c>
      <c r="C1" s="16"/>
      <c r="D1" s="16"/>
      <c r="E1" t="s" s="17">
        <v>12</v>
      </c>
      <c r="F1" s="16"/>
      <c r="G1" s="16"/>
      <c r="H1" t="s" s="15">
        <v>13</v>
      </c>
      <c r="I1" s="16"/>
      <c r="J1" s="16"/>
      <c r="K1" t="s" s="17">
        <v>14</v>
      </c>
      <c r="L1" s="16"/>
      <c r="M1" s="18"/>
    </row>
    <row r="2" ht="39.85" customHeight="1">
      <c r="A2" t="s" s="19">
        <v>15</v>
      </c>
      <c r="B2" s="20"/>
      <c r="C2" s="21"/>
      <c r="D2" s="21"/>
      <c r="E2" s="20"/>
      <c r="F2" s="21"/>
      <c r="G2" s="21"/>
      <c r="H2" s="20"/>
      <c r="I2" s="21"/>
      <c r="J2" s="21"/>
      <c r="K2" s="20"/>
      <c r="L2" s="21"/>
      <c r="M2" s="22"/>
    </row>
    <row r="3" ht="51.85" customHeight="1">
      <c r="A3" t="s" s="19">
        <v>16</v>
      </c>
      <c r="B3" s="23">
        <v>1</v>
      </c>
      <c r="C3" s="21"/>
      <c r="D3" s="21"/>
      <c r="E3" s="20"/>
      <c r="F3" s="21"/>
      <c r="G3" s="21"/>
      <c r="H3" s="20"/>
      <c r="I3" s="21"/>
      <c r="J3" s="21"/>
      <c r="K3" s="20"/>
      <c r="L3" s="21"/>
      <c r="M3" s="22"/>
    </row>
    <row r="4" ht="51.85" customHeight="1">
      <c r="A4" s="24"/>
      <c r="B4" s="21"/>
      <c r="C4" s="21"/>
      <c r="D4" s="21"/>
      <c r="E4" s="21"/>
      <c r="F4" s="21"/>
      <c r="G4" s="21"/>
      <c r="H4" s="21"/>
      <c r="I4" s="21"/>
      <c r="J4" s="21"/>
      <c r="K4" s="21"/>
      <c r="L4" s="21"/>
      <c r="M4" s="22"/>
    </row>
    <row r="5" ht="17.85" customHeight="1">
      <c r="A5" s="25"/>
      <c r="B5" t="s" s="26">
        <v>17</v>
      </c>
      <c r="C5" t="s" s="26">
        <v>18</v>
      </c>
      <c r="D5" s="27">
        <v>41698</v>
      </c>
      <c r="E5" s="27">
        <v>41729</v>
      </c>
      <c r="F5" s="27">
        <v>41759</v>
      </c>
      <c r="G5" s="27">
        <v>41790</v>
      </c>
      <c r="H5" s="27">
        <v>41820</v>
      </c>
      <c r="I5" s="27">
        <v>41851</v>
      </c>
      <c r="J5" s="27">
        <v>41882</v>
      </c>
      <c r="K5" s="27">
        <v>41912</v>
      </c>
      <c r="L5" s="27">
        <v>41943</v>
      </c>
      <c r="M5" s="28">
        <v>41973</v>
      </c>
    </row>
    <row r="6" ht="40" customHeight="1">
      <c r="A6" t="s" s="29">
        <v>19</v>
      </c>
      <c r="B6" s="30"/>
      <c r="C6" s="31"/>
      <c r="D6" s="31"/>
      <c r="E6" s="31"/>
      <c r="F6" s="31"/>
      <c r="G6" s="31"/>
      <c r="H6" s="31"/>
      <c r="I6" s="31"/>
      <c r="J6" s="31"/>
      <c r="K6" s="31"/>
      <c r="L6" s="31"/>
      <c r="M6" s="32"/>
    </row>
    <row r="7" ht="40" customHeight="1">
      <c r="A7" t="s" s="33">
        <v>20</v>
      </c>
      <c r="B7" s="34">
        <v>1</v>
      </c>
      <c r="C7" s="35"/>
      <c r="D7" s="35"/>
      <c r="E7" s="35"/>
      <c r="F7" s="35"/>
      <c r="G7" s="35"/>
      <c r="H7" s="35"/>
      <c r="I7" s="35"/>
      <c r="J7" s="35"/>
      <c r="K7" s="35"/>
      <c r="L7" s="35"/>
      <c r="M7" s="36"/>
    </row>
    <row r="8" ht="40" customHeight="1">
      <c r="A8" t="s" s="37">
        <v>21</v>
      </c>
      <c r="B8" s="34">
        <v>2</v>
      </c>
      <c r="C8" s="35"/>
      <c r="D8" s="35"/>
      <c r="E8" s="35"/>
      <c r="F8" s="35"/>
      <c r="G8" s="35"/>
      <c r="H8" s="35"/>
      <c r="I8" s="35"/>
      <c r="J8" s="35"/>
      <c r="K8" s="35"/>
      <c r="L8" s="35"/>
      <c r="M8" s="36"/>
    </row>
    <row r="9" ht="40" customHeight="1">
      <c r="A9" s="38"/>
      <c r="B9" s="34">
        <v>3</v>
      </c>
      <c r="C9" s="35"/>
      <c r="D9" s="35"/>
      <c r="E9" s="35"/>
      <c r="F9" s="35"/>
      <c r="G9" s="35"/>
      <c r="H9" s="35"/>
      <c r="I9" s="35"/>
      <c r="J9" s="35"/>
      <c r="K9" s="35"/>
      <c r="L9" s="35"/>
      <c r="M9" s="36"/>
    </row>
    <row r="10" ht="40" customHeight="1">
      <c r="A10" s="38"/>
      <c r="B10" s="34">
        <v>4</v>
      </c>
      <c r="C10" s="35"/>
      <c r="D10" s="35"/>
      <c r="E10" s="35"/>
      <c r="F10" s="35"/>
      <c r="G10" s="35"/>
      <c r="H10" s="35"/>
      <c r="I10" s="35"/>
      <c r="J10" s="35"/>
      <c r="K10" s="35"/>
      <c r="L10" s="35"/>
      <c r="M10" s="36"/>
    </row>
    <row r="11" ht="40" customHeight="1">
      <c r="A11" s="38"/>
      <c r="B11" s="39">
        <v>5</v>
      </c>
      <c r="C11" s="40"/>
      <c r="D11" s="40"/>
      <c r="E11" s="40"/>
      <c r="F11" s="40"/>
      <c r="G11" s="40"/>
      <c r="H11" s="40"/>
      <c r="I11" s="40"/>
      <c r="J11" s="40"/>
      <c r="K11" s="40"/>
      <c r="L11" s="40"/>
      <c r="M11" s="41"/>
    </row>
    <row r="12" ht="40" customHeight="1">
      <c r="A12" s="38"/>
      <c r="B12" s="42">
        <v>6</v>
      </c>
      <c r="C12" s="43"/>
      <c r="D12" s="43"/>
      <c r="E12" s="43"/>
      <c r="F12" s="43"/>
      <c r="G12" s="43"/>
      <c r="H12" s="43"/>
      <c r="I12" s="43"/>
      <c r="J12" s="43"/>
      <c r="K12" s="43"/>
      <c r="L12" s="43"/>
      <c r="M12" s="44"/>
    </row>
    <row r="13" ht="40" customHeight="1">
      <c r="A13" s="38"/>
      <c r="B13" s="39">
        <v>7</v>
      </c>
      <c r="C13" s="40"/>
      <c r="D13" s="40"/>
      <c r="E13" s="40"/>
      <c r="F13" s="40"/>
      <c r="G13" s="40"/>
      <c r="H13" s="40"/>
      <c r="I13" s="40"/>
      <c r="J13" s="40"/>
      <c r="K13" s="40"/>
      <c r="L13" s="40"/>
      <c r="M13" s="41"/>
    </row>
    <row r="14" ht="40" customHeight="1">
      <c r="A14" s="38"/>
      <c r="B14" s="42">
        <v>8</v>
      </c>
      <c r="C14" s="43"/>
      <c r="D14" s="43"/>
      <c r="E14" s="43"/>
      <c r="F14" s="43"/>
      <c r="G14" s="43"/>
      <c r="H14" s="43"/>
      <c r="I14" s="43"/>
      <c r="J14" s="43"/>
      <c r="K14" s="43"/>
      <c r="L14" s="43"/>
      <c r="M14" s="44"/>
    </row>
    <row r="15" ht="40" customHeight="1">
      <c r="A15" s="38"/>
      <c r="B15" s="39">
        <v>9</v>
      </c>
      <c r="C15" s="40"/>
      <c r="D15" s="40"/>
      <c r="E15" s="40"/>
      <c r="F15" s="40"/>
      <c r="G15" s="40"/>
      <c r="H15" s="40"/>
      <c r="I15" s="40"/>
      <c r="J15" s="40"/>
      <c r="K15" s="40"/>
      <c r="L15" s="40"/>
      <c r="M15" s="41"/>
    </row>
    <row r="16" ht="40" customHeight="1">
      <c r="A16" s="38"/>
      <c r="B16" s="42">
        <v>10</v>
      </c>
      <c r="C16" s="43"/>
      <c r="D16" s="43"/>
      <c r="E16" s="43"/>
      <c r="F16" s="43"/>
      <c r="G16" s="43"/>
      <c r="H16" s="43"/>
      <c r="I16" s="43"/>
      <c r="J16" s="43"/>
      <c r="K16" s="43"/>
      <c r="L16" s="43"/>
      <c r="M16" s="44"/>
    </row>
    <row r="17" ht="60.95" customHeight="1">
      <c r="A17" t="s" s="45">
        <v>22</v>
      </c>
      <c r="B17" t="s" s="46">
        <v>23</v>
      </c>
      <c r="C17" s="40"/>
      <c r="D17" s="40"/>
      <c r="E17" s="40"/>
      <c r="F17" s="40"/>
      <c r="G17" s="40"/>
      <c r="H17" s="40"/>
      <c r="I17" s="40"/>
      <c r="J17" s="40"/>
      <c r="K17" s="40"/>
      <c r="L17" s="40"/>
      <c r="M17" s="41"/>
    </row>
    <row r="18" ht="70" customHeight="1">
      <c r="A18" t="s" s="45">
        <v>24</v>
      </c>
      <c r="B18" s="47"/>
      <c r="C18" s="35"/>
      <c r="D18" s="35"/>
      <c r="E18" s="35"/>
      <c r="F18" s="35"/>
      <c r="G18" s="35"/>
      <c r="H18" s="35"/>
      <c r="I18" s="35"/>
      <c r="J18" s="35"/>
      <c r="K18" s="35"/>
      <c r="L18" s="35"/>
      <c r="M18" s="36"/>
    </row>
    <row r="19" ht="97.95" customHeight="1">
      <c r="A19" t="s" s="45">
        <v>25</v>
      </c>
      <c r="B19" t="s" s="48">
        <v>23</v>
      </c>
      <c r="C19" s="40"/>
      <c r="D19" s="40"/>
      <c r="E19" s="40"/>
      <c r="F19" s="40"/>
      <c r="G19" s="40"/>
      <c r="H19" s="40"/>
      <c r="I19" s="40"/>
      <c r="J19" s="40"/>
      <c r="K19" s="40"/>
      <c r="L19" s="40"/>
      <c r="M19" s="41"/>
    </row>
    <row r="20" ht="44" customHeight="1">
      <c r="A20" t="s" s="49">
        <v>26</v>
      </c>
      <c r="B20" s="47">
        <f>SUM(B17:B19)</f>
        <v>0</v>
      </c>
      <c r="C20" s="35"/>
      <c r="D20" s="35"/>
      <c r="E20" s="35"/>
      <c r="F20" s="35"/>
      <c r="G20" s="35"/>
      <c r="H20" s="35"/>
      <c r="I20" s="35"/>
      <c r="J20" s="35"/>
      <c r="K20" s="35"/>
      <c r="L20" s="35"/>
      <c r="M20" s="36"/>
    </row>
    <row r="21" ht="20.2" customHeight="1">
      <c r="A21" s="50"/>
      <c r="B21" t="s" s="51">
        <v>27</v>
      </c>
      <c r="C21" s="52"/>
      <c r="D21" s="52"/>
      <c r="E21" s="53"/>
      <c r="F21" s="53"/>
      <c r="G21" s="53"/>
      <c r="H21" s="53"/>
      <c r="I21" s="53"/>
      <c r="J21" s="53"/>
      <c r="K21" s="53"/>
      <c r="L21" s="53"/>
      <c r="M21" s="54"/>
    </row>
  </sheetData>
  <mergeCells count="15">
    <mergeCell ref="B21:D21"/>
    <mergeCell ref="A3:A4"/>
    <mergeCell ref="K3:M4"/>
    <mergeCell ref="A8:A16"/>
    <mergeCell ref="H3:J4"/>
    <mergeCell ref="E3:G4"/>
    <mergeCell ref="K2:M2"/>
    <mergeCell ref="E1:G1"/>
    <mergeCell ref="H1:J1"/>
    <mergeCell ref="B2:D2"/>
    <mergeCell ref="B3:D4"/>
    <mergeCell ref="H2:J2"/>
    <mergeCell ref="K1:M1"/>
    <mergeCell ref="E2:G2"/>
    <mergeCell ref="B1:D1"/>
  </mergeCells>
  <pageMargins left="0.25" right="0.25" top="0.25" bottom="0.25" header="0.25" footer="0.25"/>
  <pageSetup firstPageNumber="1" fitToHeight="1" fitToWidth="1" scale="100" useFirstPageNumber="0" orientation="landscape" pageOrder="downThenOver"/>
  <headerFooter>
    <oddFooter>&amp;C&amp;"Helvetica Neue,Regular"&amp;12&amp;K000000&amp;P</oddFooter>
  </headerFooter>
  <drawing r:id="rId1"/>
  <legacyDrawing r:id="rId2"/>
</worksheet>
</file>

<file path=xl/worksheets/sheet4.xml><?xml version="1.0" encoding="utf-8"?>
<worksheet xmlns:r="http://schemas.openxmlformats.org/officeDocument/2006/relationships" xmlns="http://schemas.openxmlformats.org/spreadsheetml/2006/main">
  <sheetPr>
    <pageSetUpPr fitToPage="1"/>
  </sheetPr>
  <sheetViews>
    <sheetView workbookViewId="0" showGridLines="0" defaultGridColor="1"/>
  </sheetViews>
  <sheetFormatPr defaultColWidth="10" defaultRowHeight="13" customHeight="1" outlineLevelRow="0" outlineLevelCol="0"/>
  <cols>
    <col min="1" max="256" width="10" customWidth="1"/>
  </cols>
  <sheetData/>
  <pageMargins left="0.25" right="0.25" top="0.25" bottom="0.25" header="0.25" footer="0.25"/>
  <pageSetup firstPageNumber="1" fitToHeight="1" fitToWidth="1" scale="100" useFirstPageNumber="0" orientation="landscape" pageOrder="downThenOver"/>
  <headerFooter>
    <oddFooter>&amp;C&amp;"Helvetica Neue,Regular"&amp;12&amp;K000000&amp;P</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dimension ref="A2:K47"/>
  <sheetViews>
    <sheetView workbookViewId="0" showGridLines="0" defaultGridColor="1">
      <pane topLeftCell="B3" xSplit="1" ySplit="2" activePane="bottomRight" state="frozen"/>
    </sheetView>
  </sheetViews>
  <sheetFormatPr defaultColWidth="16.3333" defaultRowHeight="66.6" customHeight="1" outlineLevelRow="0" outlineLevelCol="0"/>
  <cols>
    <col min="1" max="1" width="16.3516" style="55" customWidth="1"/>
    <col min="2" max="2" width="21.6719" style="55" customWidth="1"/>
    <col min="3" max="3" width="16.3516" style="55" customWidth="1"/>
    <col min="4" max="4" width="16.3516" style="55" customWidth="1"/>
    <col min="5" max="5" width="16.3516" style="55" customWidth="1"/>
    <col min="6" max="6" width="16.3516" style="55" customWidth="1"/>
    <col min="7" max="7" width="16.3516" style="55" customWidth="1"/>
    <col min="8" max="8" width="16.3516" style="55" customWidth="1"/>
    <col min="9" max="9" width="16.3516" style="55" customWidth="1"/>
    <col min="10" max="10" width="16.3516" style="55" customWidth="1"/>
    <col min="11" max="11" width="16.3516" style="55" customWidth="1"/>
    <col min="12" max="256" width="16.3516" style="55" customWidth="1"/>
  </cols>
  <sheetData>
    <row r="1" ht="28.65" customHeight="1">
      <c r="A1" t="s" s="56">
        <v>31</v>
      </c>
      <c r="B1" s="56"/>
      <c r="C1" s="56"/>
      <c r="D1" s="56"/>
      <c r="E1" s="56"/>
      <c r="F1" s="56"/>
      <c r="G1" s="56"/>
      <c r="H1" s="56"/>
      <c r="I1" s="56"/>
      <c r="J1" s="56"/>
      <c r="K1" s="56"/>
    </row>
    <row r="2" ht="44.45" customHeight="1">
      <c r="A2" t="s" s="57">
        <v>33</v>
      </c>
      <c r="B2" t="s" s="58">
        <v>34</v>
      </c>
      <c r="C2" t="s" s="58">
        <v>35</v>
      </c>
      <c r="D2" t="s" s="58">
        <v>36</v>
      </c>
      <c r="E2" t="s" s="58">
        <v>37</v>
      </c>
      <c r="F2" t="s" s="58">
        <v>38</v>
      </c>
      <c r="G2" t="s" s="58">
        <v>39</v>
      </c>
      <c r="H2" t="s" s="58">
        <v>40</v>
      </c>
      <c r="I2" t="s" s="58">
        <v>41</v>
      </c>
      <c r="J2" t="s" s="58">
        <v>42</v>
      </c>
      <c r="K2" t="s" s="59">
        <v>43</v>
      </c>
    </row>
    <row r="3" ht="32.3" customHeight="1">
      <c r="A3" t="s" s="60">
        <v>44</v>
      </c>
      <c r="B3" s="61"/>
      <c r="C3" s="62"/>
      <c r="D3" s="62"/>
      <c r="E3" s="62"/>
      <c r="F3" s="62"/>
      <c r="G3" s="62"/>
      <c r="H3" s="62"/>
      <c r="I3" s="63">
        <f>H3/12</f>
        <v>0</v>
      </c>
      <c r="J3" s="63">
        <f>H3/52</f>
        <v>0</v>
      </c>
      <c r="K3" s="64">
        <f>H3/26</f>
        <v>0</v>
      </c>
    </row>
    <row r="4" ht="19.95" customHeight="1">
      <c r="A4" t="s" s="65">
        <v>45</v>
      </c>
      <c r="B4" s="66"/>
      <c r="C4" s="67"/>
      <c r="D4" s="67"/>
      <c r="E4" s="67"/>
      <c r="F4" s="67"/>
      <c r="G4" s="67"/>
      <c r="H4" s="67"/>
      <c r="I4" s="68">
        <f>H4/12</f>
        <v>0</v>
      </c>
      <c r="J4" s="68">
        <f>H4/52</f>
        <v>0</v>
      </c>
      <c r="K4" s="69">
        <f>H4/26</f>
        <v>0</v>
      </c>
    </row>
    <row r="5" ht="19.95" customHeight="1">
      <c r="A5" t="s" s="65">
        <v>46</v>
      </c>
      <c r="B5" s="70"/>
      <c r="C5" s="71"/>
      <c r="D5" s="71"/>
      <c r="E5" s="71"/>
      <c r="F5" s="71"/>
      <c r="G5" s="71"/>
      <c r="H5" s="71"/>
      <c r="I5" s="72">
        <f>H5/12</f>
        <v>0</v>
      </c>
      <c r="J5" s="72">
        <f>H5/52</f>
        <v>0</v>
      </c>
      <c r="K5" s="73">
        <f>H5/26</f>
        <v>0</v>
      </c>
    </row>
    <row r="6" ht="19.95" customHeight="1">
      <c r="A6" t="s" s="65">
        <v>47</v>
      </c>
      <c r="B6" s="66"/>
      <c r="C6" s="67"/>
      <c r="D6" s="67"/>
      <c r="E6" s="67"/>
      <c r="F6" s="67"/>
      <c r="G6" s="67"/>
      <c r="H6" s="67"/>
      <c r="I6" s="68">
        <f>H6/12</f>
        <v>0</v>
      </c>
      <c r="J6" s="68">
        <f>H6/52</f>
        <v>0</v>
      </c>
      <c r="K6" s="69">
        <f>H6/26</f>
        <v>0</v>
      </c>
    </row>
    <row r="7" ht="31.95" customHeight="1">
      <c r="A7" t="s" s="65">
        <v>48</v>
      </c>
      <c r="B7" s="70"/>
      <c r="C7" s="71"/>
      <c r="D7" s="71"/>
      <c r="E7" s="71"/>
      <c r="F7" s="71"/>
      <c r="G7" s="71"/>
      <c r="H7" s="71"/>
      <c r="I7" s="72">
        <f>H7/12</f>
        <v>0</v>
      </c>
      <c r="J7" s="72">
        <f>H7/52</f>
        <v>0</v>
      </c>
      <c r="K7" s="73">
        <f>H7/26</f>
        <v>0</v>
      </c>
    </row>
    <row r="8" ht="31.95" customHeight="1">
      <c r="A8" t="s" s="65">
        <v>49</v>
      </c>
      <c r="B8" s="66"/>
      <c r="C8" s="67"/>
      <c r="D8" s="67"/>
      <c r="E8" s="67"/>
      <c r="F8" s="67"/>
      <c r="G8" s="67"/>
      <c r="H8" s="67"/>
      <c r="I8" s="68">
        <f>H8/12</f>
        <v>0</v>
      </c>
      <c r="J8" s="68">
        <f>H8/52</f>
        <v>0</v>
      </c>
      <c r="K8" s="69">
        <f>H8/26</f>
        <v>0</v>
      </c>
    </row>
    <row r="9" ht="19.95" customHeight="1">
      <c r="A9" t="s" s="65">
        <v>50</v>
      </c>
      <c r="B9" s="70"/>
      <c r="C9" s="71"/>
      <c r="D9" s="71"/>
      <c r="E9" s="71"/>
      <c r="F9" s="71"/>
      <c r="G9" s="71"/>
      <c r="H9" s="71"/>
      <c r="I9" s="72">
        <f>H9/12</f>
        <v>0</v>
      </c>
      <c r="J9" s="72">
        <f>H9/52</f>
        <v>0</v>
      </c>
      <c r="K9" s="73">
        <f>H9/26</f>
        <v>0</v>
      </c>
    </row>
    <row r="10" ht="19.95" customHeight="1">
      <c r="A10" t="s" s="65">
        <v>51</v>
      </c>
      <c r="B10" s="66"/>
      <c r="C10" s="67"/>
      <c r="D10" s="67"/>
      <c r="E10" s="67"/>
      <c r="F10" s="67"/>
      <c r="G10" s="67"/>
      <c r="H10" s="67"/>
      <c r="I10" s="68">
        <f>H10/12</f>
        <v>0</v>
      </c>
      <c r="J10" s="68">
        <f>H10/52</f>
        <v>0</v>
      </c>
      <c r="K10" s="69">
        <f>H10/26</f>
        <v>0</v>
      </c>
    </row>
    <row r="11" ht="19.95" customHeight="1">
      <c r="A11" t="s" s="65">
        <v>52</v>
      </c>
      <c r="B11" s="70"/>
      <c r="C11" s="71"/>
      <c r="D11" s="71"/>
      <c r="E11" s="71"/>
      <c r="F11" s="71"/>
      <c r="G11" s="71"/>
      <c r="H11" s="71"/>
      <c r="I11" s="72">
        <f>H11/12</f>
        <v>0</v>
      </c>
      <c r="J11" s="72">
        <f>H11/52</f>
        <v>0</v>
      </c>
      <c r="K11" s="73">
        <f>H11/26</f>
        <v>0</v>
      </c>
    </row>
    <row r="12" ht="19.95" customHeight="1">
      <c r="A12" t="s" s="65">
        <v>53</v>
      </c>
      <c r="B12" s="66"/>
      <c r="C12" s="67"/>
      <c r="D12" s="67"/>
      <c r="E12" s="67"/>
      <c r="F12" s="67"/>
      <c r="G12" s="67"/>
      <c r="H12" s="67"/>
      <c r="I12" s="68">
        <f>H12/12</f>
        <v>0</v>
      </c>
      <c r="J12" s="68">
        <f>H12/52</f>
        <v>0</v>
      </c>
      <c r="K12" s="69">
        <f>H12/26</f>
        <v>0</v>
      </c>
    </row>
    <row r="13" ht="19.95" customHeight="1">
      <c r="A13" t="s" s="65">
        <v>54</v>
      </c>
      <c r="B13" s="70"/>
      <c r="C13" s="71"/>
      <c r="D13" s="71"/>
      <c r="E13" s="71"/>
      <c r="F13" s="71"/>
      <c r="G13" s="71"/>
      <c r="H13" s="71"/>
      <c r="I13" s="72">
        <f>H13/12</f>
        <v>0</v>
      </c>
      <c r="J13" s="72">
        <f>H13/52</f>
        <v>0</v>
      </c>
      <c r="K13" s="73">
        <f>H13/26</f>
        <v>0</v>
      </c>
    </row>
    <row r="14" ht="31.95" customHeight="1">
      <c r="A14" t="s" s="65">
        <v>55</v>
      </c>
      <c r="B14" s="66"/>
      <c r="C14" s="67"/>
      <c r="D14" s="67"/>
      <c r="E14" s="67"/>
      <c r="F14" s="67"/>
      <c r="G14" s="67"/>
      <c r="H14" s="67"/>
      <c r="I14" s="68">
        <f>H14/12</f>
        <v>0</v>
      </c>
      <c r="J14" s="68">
        <f>H14/52</f>
        <v>0</v>
      </c>
      <c r="K14" s="69">
        <f>H14/26</f>
        <v>0</v>
      </c>
    </row>
    <row r="15" ht="19.95" customHeight="1">
      <c r="A15" t="s" s="65">
        <v>56</v>
      </c>
      <c r="B15" s="70"/>
      <c r="C15" s="71"/>
      <c r="D15" s="71"/>
      <c r="E15" s="71"/>
      <c r="F15" s="71"/>
      <c r="G15" s="71"/>
      <c r="H15" s="71"/>
      <c r="I15" s="72">
        <f>H15/12</f>
        <v>0</v>
      </c>
      <c r="J15" s="72">
        <f>H15/52</f>
        <v>0</v>
      </c>
      <c r="K15" s="73">
        <f>H15/26</f>
        <v>0</v>
      </c>
    </row>
    <row r="16" ht="19.95" customHeight="1">
      <c r="A16" t="s" s="65">
        <v>57</v>
      </c>
      <c r="B16" s="66"/>
      <c r="C16" s="67"/>
      <c r="D16" s="67"/>
      <c r="E16" s="67"/>
      <c r="F16" s="67"/>
      <c r="G16" s="67"/>
      <c r="H16" s="67"/>
      <c r="I16" s="68">
        <f>H16/12</f>
        <v>0</v>
      </c>
      <c r="J16" s="68">
        <f>H16/52</f>
        <v>0</v>
      </c>
      <c r="K16" s="69">
        <f>H16/26</f>
        <v>0</v>
      </c>
    </row>
    <row r="17" ht="19.95" customHeight="1">
      <c r="A17" t="s" s="65">
        <v>58</v>
      </c>
      <c r="B17" s="70"/>
      <c r="C17" s="71"/>
      <c r="D17" s="71"/>
      <c r="E17" s="71"/>
      <c r="F17" s="71"/>
      <c r="G17" s="71"/>
      <c r="H17" s="71"/>
      <c r="I17" s="72">
        <f>H17/12</f>
        <v>0</v>
      </c>
      <c r="J17" s="72">
        <f>H17/52</f>
        <v>0</v>
      </c>
      <c r="K17" s="73">
        <f>H17/26</f>
        <v>0</v>
      </c>
    </row>
    <row r="18" ht="19.95" customHeight="1">
      <c r="A18" t="s" s="65">
        <v>59</v>
      </c>
      <c r="B18" s="66"/>
      <c r="C18" s="67"/>
      <c r="D18" s="67"/>
      <c r="E18" s="67"/>
      <c r="F18" s="67"/>
      <c r="G18" s="67"/>
      <c r="H18" s="67"/>
      <c r="I18" s="68">
        <f>H18/12</f>
        <v>0</v>
      </c>
      <c r="J18" s="68">
        <f>H18/52</f>
        <v>0</v>
      </c>
      <c r="K18" s="69">
        <f>H18/26</f>
        <v>0</v>
      </c>
    </row>
    <row r="19" ht="31.95" customHeight="1">
      <c r="A19" t="s" s="65">
        <v>60</v>
      </c>
      <c r="B19" s="70"/>
      <c r="C19" s="71"/>
      <c r="D19" s="71"/>
      <c r="E19" s="71"/>
      <c r="F19" s="71"/>
      <c r="G19" s="71"/>
      <c r="H19" s="71"/>
      <c r="I19" s="72">
        <f>H19/12</f>
        <v>0</v>
      </c>
      <c r="J19" s="72">
        <f>H19/52</f>
        <v>0</v>
      </c>
      <c r="K19" s="73">
        <f>H19/26</f>
        <v>0</v>
      </c>
    </row>
    <row r="20" ht="19.95" customHeight="1">
      <c r="A20" t="s" s="65">
        <v>61</v>
      </c>
      <c r="B20" s="66"/>
      <c r="C20" s="67"/>
      <c r="D20" s="67"/>
      <c r="E20" s="67"/>
      <c r="F20" s="67"/>
      <c r="G20" s="67"/>
      <c r="H20" s="67"/>
      <c r="I20" s="68">
        <f>H20/12</f>
        <v>0</v>
      </c>
      <c r="J20" s="68">
        <f>H20/52</f>
        <v>0</v>
      </c>
      <c r="K20" s="69">
        <f>H20/26</f>
        <v>0</v>
      </c>
    </row>
    <row r="21" ht="31.95" customHeight="1">
      <c r="A21" t="s" s="65">
        <v>62</v>
      </c>
      <c r="B21" s="70"/>
      <c r="C21" s="71"/>
      <c r="D21" s="71"/>
      <c r="E21" s="71"/>
      <c r="F21" s="71"/>
      <c r="G21" s="71"/>
      <c r="H21" s="71"/>
      <c r="I21" s="72">
        <f>H21/12</f>
        <v>0</v>
      </c>
      <c r="J21" s="72">
        <f>H21/52</f>
        <v>0</v>
      </c>
      <c r="K21" s="73">
        <f>H21/26</f>
        <v>0</v>
      </c>
    </row>
    <row r="22" ht="19.95" customHeight="1">
      <c r="A22" t="s" s="65">
        <v>63</v>
      </c>
      <c r="B22" s="66"/>
      <c r="C22" s="67"/>
      <c r="D22" s="67"/>
      <c r="E22" s="67"/>
      <c r="F22" s="67"/>
      <c r="G22" s="67"/>
      <c r="H22" s="67"/>
      <c r="I22" s="68">
        <f>H22/12</f>
        <v>0</v>
      </c>
      <c r="J22" s="68">
        <f>H22/52</f>
        <v>0</v>
      </c>
      <c r="K22" s="69">
        <f>H22/26</f>
        <v>0</v>
      </c>
    </row>
    <row r="23" ht="19.95" customHeight="1">
      <c r="A23" t="s" s="65">
        <v>64</v>
      </c>
      <c r="B23" s="70"/>
      <c r="C23" s="71"/>
      <c r="D23" s="71"/>
      <c r="E23" s="71"/>
      <c r="F23" s="71"/>
      <c r="G23" s="71"/>
      <c r="H23" s="71"/>
      <c r="I23" s="72">
        <f>H23/12</f>
        <v>0</v>
      </c>
      <c r="J23" s="72">
        <f>H23/52</f>
        <v>0</v>
      </c>
      <c r="K23" s="73">
        <f>H23/26</f>
        <v>0</v>
      </c>
    </row>
    <row r="24" ht="31.95" customHeight="1">
      <c r="A24" t="s" s="65">
        <v>65</v>
      </c>
      <c r="B24" s="66"/>
      <c r="C24" s="67"/>
      <c r="D24" s="67"/>
      <c r="E24" s="67"/>
      <c r="F24" s="67"/>
      <c r="G24" s="67"/>
      <c r="H24" s="67"/>
      <c r="I24" s="68">
        <f>H24/12</f>
        <v>0</v>
      </c>
      <c r="J24" s="68">
        <f>H24/52</f>
        <v>0</v>
      </c>
      <c r="K24" s="69">
        <f>H24/26</f>
        <v>0</v>
      </c>
    </row>
    <row r="25" ht="31.95" customHeight="1">
      <c r="A25" t="s" s="65">
        <v>66</v>
      </c>
      <c r="B25" s="70"/>
      <c r="C25" s="71"/>
      <c r="D25" s="71"/>
      <c r="E25" s="71"/>
      <c r="F25" s="71"/>
      <c r="G25" s="71"/>
      <c r="H25" s="71"/>
      <c r="I25" s="72">
        <f>H25/12</f>
        <v>0</v>
      </c>
      <c r="J25" s="72">
        <f>H25/52</f>
        <v>0</v>
      </c>
      <c r="K25" s="73">
        <f>H25/26</f>
        <v>0</v>
      </c>
    </row>
    <row r="26" ht="19.95" customHeight="1">
      <c r="A26" t="s" s="65">
        <v>67</v>
      </c>
      <c r="B26" s="66"/>
      <c r="C26" s="67"/>
      <c r="D26" s="67"/>
      <c r="E26" s="67"/>
      <c r="F26" s="67"/>
      <c r="G26" s="67"/>
      <c r="H26" s="67"/>
      <c r="I26" s="68">
        <f>H26/12</f>
        <v>0</v>
      </c>
      <c r="J26" s="68">
        <f>H26/52</f>
        <v>0</v>
      </c>
      <c r="K26" s="69">
        <f>H26/26</f>
        <v>0</v>
      </c>
    </row>
    <row r="27" ht="19.95" customHeight="1">
      <c r="A27" t="s" s="65">
        <v>68</v>
      </c>
      <c r="B27" s="70"/>
      <c r="C27" s="71"/>
      <c r="D27" s="71"/>
      <c r="E27" s="71"/>
      <c r="F27" s="71"/>
      <c r="G27" s="71"/>
      <c r="H27" s="71"/>
      <c r="I27" s="72">
        <f>H27/12</f>
        <v>0</v>
      </c>
      <c r="J27" s="72">
        <f>H27/52</f>
        <v>0</v>
      </c>
      <c r="K27" s="73">
        <f>H27/26</f>
        <v>0</v>
      </c>
    </row>
    <row r="28" ht="43.95" customHeight="1">
      <c r="A28" t="s" s="65">
        <v>69</v>
      </c>
      <c r="B28" s="66"/>
      <c r="C28" s="67"/>
      <c r="D28" s="67"/>
      <c r="E28" s="67"/>
      <c r="F28" s="67"/>
      <c r="G28" s="67"/>
      <c r="H28" s="67"/>
      <c r="I28" s="68">
        <f>H28/12</f>
        <v>0</v>
      </c>
      <c r="J28" s="68">
        <f>H28/52</f>
        <v>0</v>
      </c>
      <c r="K28" s="69">
        <f>H28/26</f>
        <v>0</v>
      </c>
    </row>
    <row r="29" ht="31.95" customHeight="1">
      <c r="A29" t="s" s="65">
        <v>70</v>
      </c>
      <c r="B29" s="70"/>
      <c r="C29" s="71"/>
      <c r="D29" s="71"/>
      <c r="E29" s="71"/>
      <c r="F29" s="71"/>
      <c r="G29" s="71"/>
      <c r="H29" s="71"/>
      <c r="I29" s="72">
        <f>H29/12</f>
        <v>0</v>
      </c>
      <c r="J29" s="72">
        <f>H29/52</f>
        <v>0</v>
      </c>
      <c r="K29" s="73">
        <f>H29/26</f>
        <v>0</v>
      </c>
    </row>
    <row r="30" ht="43.95" customHeight="1">
      <c r="A30" t="s" s="65">
        <v>71</v>
      </c>
      <c r="B30" s="66"/>
      <c r="C30" s="67"/>
      <c r="D30" s="67"/>
      <c r="E30" s="67"/>
      <c r="F30" s="67"/>
      <c r="G30" s="67"/>
      <c r="H30" s="67"/>
      <c r="I30" s="68">
        <f>H30/12</f>
        <v>0</v>
      </c>
      <c r="J30" s="68">
        <f>H30/52</f>
        <v>0</v>
      </c>
      <c r="K30" s="69">
        <f>H30/26</f>
        <v>0</v>
      </c>
    </row>
    <row r="31" ht="19.95" customHeight="1">
      <c r="A31" t="s" s="65">
        <v>72</v>
      </c>
      <c r="B31" s="70"/>
      <c r="C31" s="71"/>
      <c r="D31" s="71"/>
      <c r="E31" s="71"/>
      <c r="F31" s="71"/>
      <c r="G31" s="71"/>
      <c r="H31" s="71"/>
      <c r="I31" s="72">
        <f>H31/12</f>
        <v>0</v>
      </c>
      <c r="J31" s="72">
        <f>H31/52</f>
        <v>0</v>
      </c>
      <c r="K31" s="73">
        <f>H31/26</f>
        <v>0</v>
      </c>
    </row>
    <row r="32" ht="31.95" customHeight="1">
      <c r="A32" t="s" s="65">
        <v>73</v>
      </c>
      <c r="B32" s="66"/>
      <c r="C32" s="67"/>
      <c r="D32" s="67"/>
      <c r="E32" s="67"/>
      <c r="F32" s="67"/>
      <c r="G32" s="67"/>
      <c r="H32" s="67"/>
      <c r="I32" s="68">
        <f>H32/12</f>
        <v>0</v>
      </c>
      <c r="J32" s="68">
        <f>H32/52</f>
        <v>0</v>
      </c>
      <c r="K32" s="69">
        <f>H32/26</f>
        <v>0</v>
      </c>
    </row>
    <row r="33" ht="55.95" customHeight="1">
      <c r="A33" t="s" s="65">
        <v>74</v>
      </c>
      <c r="B33" s="70"/>
      <c r="C33" s="71"/>
      <c r="D33" s="71"/>
      <c r="E33" s="71"/>
      <c r="F33" s="71"/>
      <c r="G33" s="71"/>
      <c r="H33" s="71"/>
      <c r="I33" s="72">
        <f>H33/12</f>
        <v>0</v>
      </c>
      <c r="J33" s="72">
        <f>H33/52</f>
        <v>0</v>
      </c>
      <c r="K33" s="73">
        <f>H33/26</f>
        <v>0</v>
      </c>
    </row>
    <row r="34" ht="43.95" customHeight="1">
      <c r="A34" t="s" s="65">
        <v>75</v>
      </c>
      <c r="B34" s="66"/>
      <c r="C34" s="67"/>
      <c r="D34" s="67"/>
      <c r="E34" s="67"/>
      <c r="F34" s="67"/>
      <c r="G34" s="67"/>
      <c r="H34" s="67"/>
      <c r="I34" s="68">
        <f>H34/12</f>
        <v>0</v>
      </c>
      <c r="J34" s="68">
        <f>H34/52</f>
        <v>0</v>
      </c>
      <c r="K34" s="69">
        <f>H34/26</f>
        <v>0</v>
      </c>
    </row>
    <row r="35" ht="19.95" customHeight="1">
      <c r="A35" t="s" s="65">
        <v>76</v>
      </c>
      <c r="B35" s="70"/>
      <c r="C35" s="71"/>
      <c r="D35" s="71"/>
      <c r="E35" s="71"/>
      <c r="F35" s="71"/>
      <c r="G35" s="71"/>
      <c r="H35" s="71"/>
      <c r="I35" s="72">
        <f>H35/12</f>
        <v>0</v>
      </c>
      <c r="J35" s="72">
        <f>H35/52</f>
        <v>0</v>
      </c>
      <c r="K35" s="73">
        <f>H35/26</f>
        <v>0</v>
      </c>
    </row>
    <row r="36" ht="19.95" customHeight="1">
      <c r="A36" t="s" s="65">
        <v>77</v>
      </c>
      <c r="B36" s="66"/>
      <c r="C36" s="67"/>
      <c r="D36" s="67"/>
      <c r="E36" s="67"/>
      <c r="F36" s="67"/>
      <c r="G36" s="67"/>
      <c r="H36" s="67"/>
      <c r="I36" s="68">
        <f>H36/12</f>
        <v>0</v>
      </c>
      <c r="J36" s="68">
        <f>H36/52</f>
        <v>0</v>
      </c>
      <c r="K36" s="69">
        <f>H36/26</f>
        <v>0</v>
      </c>
    </row>
    <row r="37" ht="31.95" customHeight="1">
      <c r="A37" t="s" s="65">
        <v>78</v>
      </c>
      <c r="B37" s="70"/>
      <c r="C37" s="71"/>
      <c r="D37" s="71"/>
      <c r="E37" s="71"/>
      <c r="F37" s="71"/>
      <c r="G37" s="71"/>
      <c r="H37" s="71"/>
      <c r="I37" s="72">
        <f>H37/12</f>
        <v>0</v>
      </c>
      <c r="J37" s="72">
        <f>H37/52</f>
        <v>0</v>
      </c>
      <c r="K37" s="73">
        <f>H37/26</f>
        <v>0</v>
      </c>
    </row>
    <row r="38" ht="31.95" customHeight="1">
      <c r="A38" t="s" s="65">
        <v>79</v>
      </c>
      <c r="B38" s="66"/>
      <c r="C38" s="67"/>
      <c r="D38" s="67"/>
      <c r="E38" s="67"/>
      <c r="F38" s="67"/>
      <c r="G38" s="67"/>
      <c r="H38" s="67"/>
      <c r="I38" s="68">
        <f>H38/12</f>
        <v>0</v>
      </c>
      <c r="J38" s="68">
        <f>H38/52</f>
        <v>0</v>
      </c>
      <c r="K38" s="69">
        <f>H38/26</f>
        <v>0</v>
      </c>
    </row>
    <row r="39" ht="19.95" customHeight="1">
      <c r="A39" t="s" s="65">
        <v>80</v>
      </c>
      <c r="B39" s="70"/>
      <c r="C39" s="71"/>
      <c r="D39" s="71"/>
      <c r="E39" s="71"/>
      <c r="F39" s="71"/>
      <c r="G39" s="71"/>
      <c r="H39" s="71"/>
      <c r="I39" s="72">
        <f>H39/12</f>
        <v>0</v>
      </c>
      <c r="J39" s="72">
        <f>H39/52</f>
        <v>0</v>
      </c>
      <c r="K39" s="73">
        <f>H39/26</f>
        <v>0</v>
      </c>
    </row>
    <row r="40" ht="19.95" customHeight="1">
      <c r="A40" t="s" s="65">
        <v>81</v>
      </c>
      <c r="B40" s="66"/>
      <c r="C40" s="67"/>
      <c r="D40" s="67"/>
      <c r="E40" s="67"/>
      <c r="F40" s="67"/>
      <c r="G40" s="67"/>
      <c r="H40" s="67"/>
      <c r="I40" s="68">
        <f>H40/12</f>
        <v>0</v>
      </c>
      <c r="J40" s="68">
        <f>H40/52</f>
        <v>0</v>
      </c>
      <c r="K40" s="69">
        <f>H40/26</f>
        <v>0</v>
      </c>
    </row>
    <row r="41" ht="19.95" customHeight="1">
      <c r="A41" t="s" s="65">
        <v>82</v>
      </c>
      <c r="B41" s="70"/>
      <c r="C41" s="71"/>
      <c r="D41" s="71"/>
      <c r="E41" s="71"/>
      <c r="F41" s="71"/>
      <c r="G41" s="71"/>
      <c r="H41" s="71"/>
      <c r="I41" s="72">
        <f>H41/12</f>
        <v>0</v>
      </c>
      <c r="J41" s="72">
        <f>H41/52</f>
        <v>0</v>
      </c>
      <c r="K41" s="73">
        <f>H41/26</f>
        <v>0</v>
      </c>
    </row>
    <row r="42" ht="19.95" customHeight="1">
      <c r="A42" s="74"/>
      <c r="B42" s="66"/>
      <c r="C42" s="67"/>
      <c r="D42" s="67"/>
      <c r="E42" s="67"/>
      <c r="F42" s="67"/>
      <c r="G42" s="67"/>
      <c r="H42" s="67"/>
      <c r="I42" s="68">
        <f>H42/12</f>
        <v>0</v>
      </c>
      <c r="J42" s="68">
        <f>H42/52</f>
        <v>0</v>
      </c>
      <c r="K42" s="69">
        <f>H42/26</f>
        <v>0</v>
      </c>
    </row>
    <row r="43" ht="19.95" customHeight="1">
      <c r="A43" s="74"/>
      <c r="B43" s="70"/>
      <c r="C43" s="71"/>
      <c r="D43" s="71"/>
      <c r="E43" s="71"/>
      <c r="F43" s="71"/>
      <c r="G43" s="71"/>
      <c r="H43" s="71"/>
      <c r="I43" s="72">
        <f>H43/12</f>
        <v>0</v>
      </c>
      <c r="J43" s="72">
        <f>H43/52</f>
        <v>0</v>
      </c>
      <c r="K43" s="73">
        <f>H43/26</f>
        <v>0</v>
      </c>
    </row>
    <row r="44" ht="19.95" customHeight="1">
      <c r="A44" s="74"/>
      <c r="B44" s="66"/>
      <c r="C44" s="67"/>
      <c r="D44" s="67"/>
      <c r="E44" s="67"/>
      <c r="F44" s="67"/>
      <c r="G44" s="67"/>
      <c r="H44" s="67"/>
      <c r="I44" s="68">
        <f>H44/12</f>
        <v>0</v>
      </c>
      <c r="J44" s="68">
        <f>H44/52</f>
        <v>0</v>
      </c>
      <c r="K44" s="69">
        <f>H44/26</f>
        <v>0</v>
      </c>
    </row>
    <row r="45" ht="19.95" customHeight="1">
      <c r="A45" s="74"/>
      <c r="B45" s="70"/>
      <c r="C45" s="71"/>
      <c r="D45" s="71"/>
      <c r="E45" s="71"/>
      <c r="F45" s="71"/>
      <c r="G45" s="71"/>
      <c r="H45" s="71"/>
      <c r="I45" s="72">
        <f>H45/12</f>
        <v>0</v>
      </c>
      <c r="J45" s="72">
        <f>H45/52</f>
        <v>0</v>
      </c>
      <c r="K45" s="73">
        <f>H45/26</f>
        <v>0</v>
      </c>
    </row>
    <row r="46" ht="31.95" customHeight="1">
      <c r="A46" s="74"/>
      <c r="B46" s="66"/>
      <c r="C46" s="67"/>
      <c r="D46" t="s" s="75">
        <v>83</v>
      </c>
      <c r="E46" s="68">
        <f>SUM(E3:E45)</f>
        <v>0</v>
      </c>
      <c r="F46" s="68">
        <f>SUM(F3:F45)</f>
        <v>0</v>
      </c>
      <c r="G46" s="68">
        <f>SUM(G3:G45)</f>
        <v>0</v>
      </c>
      <c r="H46" s="68">
        <f>SUM(H3:H45)</f>
        <v>0</v>
      </c>
      <c r="I46" s="68">
        <f>SUM(I3:I45)</f>
        <v>0</v>
      </c>
      <c r="J46" s="68">
        <f>SUM(J3:J45)</f>
        <v>0</v>
      </c>
      <c r="K46" s="69">
        <f>SUM(K3:K45)</f>
        <v>0</v>
      </c>
    </row>
    <row r="47" ht="44.05" customHeight="1">
      <c r="A47" s="76"/>
      <c r="B47" t="s" s="77">
        <v>27</v>
      </c>
      <c r="C47" s="78"/>
      <c r="D47" s="78"/>
      <c r="E47" s="78"/>
      <c r="F47" s="78"/>
      <c r="G47" s="78"/>
      <c r="H47" s="78"/>
      <c r="I47" s="78"/>
      <c r="J47" s="78"/>
      <c r="K47" s="79"/>
    </row>
  </sheetData>
  <mergeCells count="1">
    <mergeCell ref="A1:K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drawing r:id="rId1"/>
  <legacyDrawing r:id="rId2"/>
</worksheet>
</file>

<file path=xl/worksheets/sheet6.xml><?xml version="1.0" encoding="utf-8"?>
<worksheet xmlns:r="http://schemas.openxmlformats.org/officeDocument/2006/relationships" xmlns="http://schemas.openxmlformats.org/spreadsheetml/2006/main">
  <sheetPr>
    <pageSetUpPr fitToPage="1"/>
  </sheetPr>
  <dimension ref="A2:K46"/>
  <sheetViews>
    <sheetView workbookViewId="0" showGridLines="0" defaultGridColor="1">
      <pane topLeftCell="B3" xSplit="1" ySplit="2" activePane="bottomRight" state="frozen"/>
    </sheetView>
  </sheetViews>
  <sheetFormatPr defaultColWidth="16.3333" defaultRowHeight="66.6" customHeight="1" outlineLevelRow="0" outlineLevelCol="0"/>
  <cols>
    <col min="1" max="1" width="16.3516" style="80" customWidth="1"/>
    <col min="2" max="2" width="21.6719" style="80" customWidth="1"/>
    <col min="3" max="3" width="16.3516" style="80" customWidth="1"/>
    <col min="4" max="4" width="16.3516" style="80" customWidth="1"/>
    <col min="5" max="5" width="16.3516" style="80" customWidth="1"/>
    <col min="6" max="6" width="16.3516" style="80" customWidth="1"/>
    <col min="7" max="7" width="16.3516" style="80" customWidth="1"/>
    <col min="8" max="8" width="16.3516" style="80" customWidth="1"/>
    <col min="9" max="9" width="16.3516" style="80" customWidth="1"/>
    <col min="10" max="10" width="16.3516" style="80" customWidth="1"/>
    <col min="11" max="11" width="16.3516" style="80" customWidth="1"/>
    <col min="12" max="256" width="16.3516" style="80" customWidth="1"/>
  </cols>
  <sheetData>
    <row r="1" ht="28.65" customHeight="1">
      <c r="A1" t="s" s="56">
        <v>85</v>
      </c>
      <c r="B1" s="56"/>
      <c r="C1" s="56"/>
      <c r="D1" s="56"/>
      <c r="E1" s="56"/>
      <c r="F1" s="56"/>
      <c r="G1" s="56"/>
      <c r="H1" s="56"/>
      <c r="I1" s="56"/>
      <c r="J1" s="56"/>
      <c r="K1" s="56"/>
    </row>
    <row r="2" ht="44.45" customHeight="1">
      <c r="A2" t="s" s="81">
        <v>33</v>
      </c>
      <c r="B2" t="s" s="58">
        <v>34</v>
      </c>
      <c r="C2" t="s" s="58">
        <v>35</v>
      </c>
      <c r="D2" t="s" s="58">
        <v>36</v>
      </c>
      <c r="E2" t="s" s="58">
        <v>37</v>
      </c>
      <c r="F2" t="s" s="58">
        <v>38</v>
      </c>
      <c r="G2" t="s" s="58">
        <v>39</v>
      </c>
      <c r="H2" t="s" s="58">
        <v>40</v>
      </c>
      <c r="I2" t="s" s="58">
        <v>41</v>
      </c>
      <c r="J2" t="s" s="58">
        <v>42</v>
      </c>
      <c r="K2" t="s" s="59">
        <v>43</v>
      </c>
    </row>
    <row r="3" ht="32.7" customHeight="1">
      <c r="A3" t="s" s="82">
        <v>87</v>
      </c>
      <c r="B3" s="83"/>
      <c r="C3" s="62"/>
      <c r="D3" s="62"/>
      <c r="E3" s="62"/>
      <c r="F3" s="62"/>
      <c r="G3" s="62"/>
      <c r="H3" s="62"/>
      <c r="I3" s="63">
        <f>H3/12</f>
        <v>0</v>
      </c>
      <c r="J3" s="63">
        <f>H3/52</f>
        <v>0</v>
      </c>
      <c r="K3" s="64">
        <f>H3/26</f>
        <v>0</v>
      </c>
    </row>
    <row r="4" ht="20.7" customHeight="1">
      <c r="A4" t="s" s="84">
        <v>88</v>
      </c>
      <c r="B4" s="85"/>
      <c r="C4" s="67"/>
      <c r="D4" s="67"/>
      <c r="E4" s="67"/>
      <c r="F4" s="67"/>
      <c r="G4" s="67"/>
      <c r="H4" s="67"/>
      <c r="I4" s="68">
        <f>H4/12</f>
        <v>0</v>
      </c>
      <c r="J4" s="68">
        <f>H4/52</f>
        <v>0</v>
      </c>
      <c r="K4" s="69">
        <f>H4/26</f>
        <v>0</v>
      </c>
    </row>
    <row r="5" ht="68.7" customHeight="1">
      <c r="A5" t="s" s="84">
        <v>89</v>
      </c>
      <c r="B5" s="86"/>
      <c r="C5" s="71"/>
      <c r="D5" s="71"/>
      <c r="E5" s="71"/>
      <c r="F5" s="71"/>
      <c r="G5" s="71"/>
      <c r="H5" s="71"/>
      <c r="I5" s="72">
        <f>H5/12</f>
        <v>0</v>
      </c>
      <c r="J5" s="72">
        <f>H5/52</f>
        <v>0</v>
      </c>
      <c r="K5" s="73">
        <f>H5/26</f>
        <v>0</v>
      </c>
    </row>
    <row r="6" ht="20.7" customHeight="1">
      <c r="A6" t="s" s="84">
        <v>90</v>
      </c>
      <c r="B6" s="85"/>
      <c r="C6" s="67"/>
      <c r="D6" s="67"/>
      <c r="E6" s="67"/>
      <c r="F6" s="67"/>
      <c r="G6" s="67"/>
      <c r="H6" s="67"/>
      <c r="I6" s="68">
        <f>H6/12</f>
        <v>0</v>
      </c>
      <c r="J6" s="68">
        <f>H6/52</f>
        <v>0</v>
      </c>
      <c r="K6" s="69">
        <f>H6/26</f>
        <v>0</v>
      </c>
    </row>
    <row r="7" ht="32.7" customHeight="1">
      <c r="A7" t="s" s="84">
        <v>91</v>
      </c>
      <c r="B7" s="86"/>
      <c r="C7" s="71"/>
      <c r="D7" s="71"/>
      <c r="E7" s="71"/>
      <c r="F7" s="71"/>
      <c r="G7" s="71"/>
      <c r="H7" s="71"/>
      <c r="I7" s="72">
        <f>H7/12</f>
        <v>0</v>
      </c>
      <c r="J7" s="72">
        <f>H7/52</f>
        <v>0</v>
      </c>
      <c r="K7" s="73">
        <f>H7/26</f>
        <v>0</v>
      </c>
    </row>
    <row r="8" ht="20.7" customHeight="1">
      <c r="A8" t="s" s="84">
        <v>92</v>
      </c>
      <c r="B8" s="85"/>
      <c r="C8" s="67"/>
      <c r="D8" s="67"/>
      <c r="E8" s="67"/>
      <c r="F8" s="67"/>
      <c r="G8" s="67"/>
      <c r="H8" s="67"/>
      <c r="I8" s="68">
        <f>H8/12</f>
        <v>0</v>
      </c>
      <c r="J8" s="68">
        <f>H8/52</f>
        <v>0</v>
      </c>
      <c r="K8" s="69">
        <f>H8/26</f>
        <v>0</v>
      </c>
    </row>
    <row r="9" ht="56.7" customHeight="1">
      <c r="A9" t="s" s="84">
        <v>93</v>
      </c>
      <c r="B9" s="86"/>
      <c r="C9" s="71"/>
      <c r="D9" s="71"/>
      <c r="E9" s="71"/>
      <c r="F9" s="71"/>
      <c r="G9" s="71"/>
      <c r="H9" s="71"/>
      <c r="I9" s="72">
        <f>H9/12</f>
        <v>0</v>
      </c>
      <c r="J9" s="72">
        <f>H9/52</f>
        <v>0</v>
      </c>
      <c r="K9" s="73">
        <f>H9/26</f>
        <v>0</v>
      </c>
    </row>
    <row r="10" ht="32.7" customHeight="1">
      <c r="A10" t="s" s="84">
        <v>94</v>
      </c>
      <c r="B10" s="85"/>
      <c r="C10" s="67"/>
      <c r="D10" s="67"/>
      <c r="E10" s="67"/>
      <c r="F10" s="67"/>
      <c r="G10" s="67"/>
      <c r="H10" s="67"/>
      <c r="I10" s="68">
        <f>H10/12</f>
        <v>0</v>
      </c>
      <c r="J10" s="68">
        <f>H10/52</f>
        <v>0</v>
      </c>
      <c r="K10" s="69">
        <f>H10/26</f>
        <v>0</v>
      </c>
    </row>
    <row r="11" ht="32.7" customHeight="1">
      <c r="A11" t="s" s="84">
        <v>95</v>
      </c>
      <c r="B11" s="86"/>
      <c r="C11" s="71"/>
      <c r="D11" s="71"/>
      <c r="E11" s="71"/>
      <c r="F11" s="71"/>
      <c r="G11" s="71"/>
      <c r="H11" s="71"/>
      <c r="I11" s="72">
        <f>H11/12</f>
        <v>0</v>
      </c>
      <c r="J11" s="72">
        <f>H11/52</f>
        <v>0</v>
      </c>
      <c r="K11" s="73">
        <f>H11/26</f>
        <v>0</v>
      </c>
    </row>
    <row r="12" ht="20.7" customHeight="1">
      <c r="A12" t="s" s="84">
        <v>96</v>
      </c>
      <c r="B12" s="85"/>
      <c r="C12" s="67"/>
      <c r="D12" s="67"/>
      <c r="E12" s="67"/>
      <c r="F12" s="67"/>
      <c r="G12" s="67"/>
      <c r="H12" s="67"/>
      <c r="I12" s="68">
        <f>H12/12</f>
        <v>0</v>
      </c>
      <c r="J12" s="68">
        <f>H12/52</f>
        <v>0</v>
      </c>
      <c r="K12" s="69">
        <f>H12/26</f>
        <v>0</v>
      </c>
    </row>
    <row r="13" ht="32.7" customHeight="1">
      <c r="A13" t="s" s="84">
        <v>97</v>
      </c>
      <c r="B13" s="86"/>
      <c r="C13" s="71"/>
      <c r="D13" s="71"/>
      <c r="E13" s="71"/>
      <c r="F13" s="71"/>
      <c r="G13" s="71"/>
      <c r="H13" s="71"/>
      <c r="I13" s="72">
        <f>H13/12</f>
        <v>0</v>
      </c>
      <c r="J13" s="72">
        <f>H13/52</f>
        <v>0</v>
      </c>
      <c r="K13" s="73">
        <f>H13/26</f>
        <v>0</v>
      </c>
    </row>
    <row r="14" ht="32.7" customHeight="1">
      <c r="A14" t="s" s="84">
        <v>98</v>
      </c>
      <c r="B14" s="85"/>
      <c r="C14" s="67"/>
      <c r="D14" s="67"/>
      <c r="E14" s="67"/>
      <c r="F14" s="67"/>
      <c r="G14" s="67"/>
      <c r="H14" s="67"/>
      <c r="I14" s="68">
        <f>H14/12</f>
        <v>0</v>
      </c>
      <c r="J14" s="68">
        <f>H14/52</f>
        <v>0</v>
      </c>
      <c r="K14" s="69">
        <f>H14/26</f>
        <v>0</v>
      </c>
    </row>
    <row r="15" ht="20.7" customHeight="1">
      <c r="A15" t="s" s="84">
        <v>99</v>
      </c>
      <c r="B15" s="86"/>
      <c r="C15" s="71"/>
      <c r="D15" s="71"/>
      <c r="E15" s="71"/>
      <c r="F15" s="71"/>
      <c r="G15" s="71"/>
      <c r="H15" s="71"/>
      <c r="I15" s="72">
        <f>H15/12</f>
        <v>0</v>
      </c>
      <c r="J15" s="72">
        <f>H15/52</f>
        <v>0</v>
      </c>
      <c r="K15" s="73">
        <f>H15/26</f>
        <v>0</v>
      </c>
    </row>
    <row r="16" ht="32.7" customHeight="1">
      <c r="A16" t="s" s="84">
        <v>100</v>
      </c>
      <c r="B16" s="85"/>
      <c r="C16" s="67"/>
      <c r="D16" s="67"/>
      <c r="E16" s="67"/>
      <c r="F16" s="67"/>
      <c r="G16" s="67"/>
      <c r="H16" s="67"/>
      <c r="I16" s="68">
        <f>H16/12</f>
        <v>0</v>
      </c>
      <c r="J16" s="68">
        <f>H16/52</f>
        <v>0</v>
      </c>
      <c r="K16" s="69">
        <f>H16/26</f>
        <v>0</v>
      </c>
    </row>
    <row r="17" ht="32.7" customHeight="1">
      <c r="A17" t="s" s="84">
        <v>101</v>
      </c>
      <c r="B17" s="86"/>
      <c r="C17" s="71"/>
      <c r="D17" s="71"/>
      <c r="E17" s="71"/>
      <c r="F17" s="71"/>
      <c r="G17" s="71"/>
      <c r="H17" s="71"/>
      <c r="I17" s="72">
        <f>H17/12</f>
        <v>0</v>
      </c>
      <c r="J17" s="72">
        <f>H17/52</f>
        <v>0</v>
      </c>
      <c r="K17" s="73">
        <f>H17/26</f>
        <v>0</v>
      </c>
    </row>
    <row r="18" ht="20.7" customHeight="1">
      <c r="A18" t="s" s="84">
        <v>102</v>
      </c>
      <c r="B18" s="85"/>
      <c r="C18" s="67"/>
      <c r="D18" s="67"/>
      <c r="E18" s="67"/>
      <c r="F18" s="67"/>
      <c r="G18" s="67"/>
      <c r="H18" s="67"/>
      <c r="I18" s="68">
        <f>H18/12</f>
        <v>0</v>
      </c>
      <c r="J18" s="68">
        <f>H18/52</f>
        <v>0</v>
      </c>
      <c r="K18" s="69">
        <f>H18/26</f>
        <v>0</v>
      </c>
    </row>
    <row r="19" ht="44.7" customHeight="1">
      <c r="A19" t="s" s="84">
        <v>103</v>
      </c>
      <c r="B19" s="86"/>
      <c r="C19" s="71"/>
      <c r="D19" s="71"/>
      <c r="E19" s="71"/>
      <c r="F19" s="71"/>
      <c r="G19" s="71"/>
      <c r="H19" s="71"/>
      <c r="I19" s="72">
        <f>H19/12</f>
        <v>0</v>
      </c>
      <c r="J19" s="72">
        <f>H19/52</f>
        <v>0</v>
      </c>
      <c r="K19" s="73">
        <f>H19/26</f>
        <v>0</v>
      </c>
    </row>
    <row r="20" ht="20.7" customHeight="1">
      <c r="A20" t="s" s="84">
        <v>99</v>
      </c>
      <c r="B20" s="85"/>
      <c r="C20" s="67"/>
      <c r="D20" s="67"/>
      <c r="E20" s="67"/>
      <c r="F20" s="67"/>
      <c r="G20" s="67"/>
      <c r="H20" s="67"/>
      <c r="I20" s="68">
        <f>H20/12</f>
        <v>0</v>
      </c>
      <c r="J20" s="68">
        <f>H20/52</f>
        <v>0</v>
      </c>
      <c r="K20" s="69">
        <f>H20/26</f>
        <v>0</v>
      </c>
    </row>
    <row r="21" ht="32.7" customHeight="1">
      <c r="A21" t="s" s="84">
        <v>104</v>
      </c>
      <c r="B21" s="86"/>
      <c r="C21" s="71"/>
      <c r="D21" s="71"/>
      <c r="E21" s="71"/>
      <c r="F21" s="71"/>
      <c r="G21" s="71"/>
      <c r="H21" s="71"/>
      <c r="I21" s="72">
        <f>H21/12</f>
        <v>0</v>
      </c>
      <c r="J21" s="72">
        <f>H21/52</f>
        <v>0</v>
      </c>
      <c r="K21" s="73">
        <f>H21/26</f>
        <v>0</v>
      </c>
    </row>
    <row r="22" ht="20.7" customHeight="1">
      <c r="A22" t="s" s="84">
        <v>105</v>
      </c>
      <c r="B22" s="85"/>
      <c r="C22" s="67"/>
      <c r="D22" s="67"/>
      <c r="E22" s="67"/>
      <c r="F22" s="67"/>
      <c r="G22" s="67"/>
      <c r="H22" s="67"/>
      <c r="I22" s="68">
        <f>H22/12</f>
        <v>0</v>
      </c>
      <c r="J22" s="68">
        <f>H22/52</f>
        <v>0</v>
      </c>
      <c r="K22" s="69">
        <f>H22/26</f>
        <v>0</v>
      </c>
    </row>
    <row r="23" ht="32.7" customHeight="1">
      <c r="A23" t="s" s="84">
        <v>106</v>
      </c>
      <c r="B23" s="86"/>
      <c r="C23" s="71"/>
      <c r="D23" s="71"/>
      <c r="E23" s="71"/>
      <c r="F23" s="71"/>
      <c r="G23" s="71"/>
      <c r="H23" s="71"/>
      <c r="I23" s="72">
        <f>H23/12</f>
        <v>0</v>
      </c>
      <c r="J23" s="72">
        <f>H23/52</f>
        <v>0</v>
      </c>
      <c r="K23" s="73">
        <f>H23/26</f>
        <v>0</v>
      </c>
    </row>
    <row r="24" ht="32.7" customHeight="1">
      <c r="A24" t="s" s="84">
        <v>107</v>
      </c>
      <c r="B24" s="85"/>
      <c r="C24" s="67"/>
      <c r="D24" s="67"/>
      <c r="E24" s="67"/>
      <c r="F24" s="67"/>
      <c r="G24" s="67"/>
      <c r="H24" s="67"/>
      <c r="I24" s="68">
        <f>H24/12</f>
        <v>0</v>
      </c>
      <c r="J24" s="68">
        <f>H24/52</f>
        <v>0</v>
      </c>
      <c r="K24" s="69">
        <f>H24/26</f>
        <v>0</v>
      </c>
    </row>
    <row r="25" ht="20.7" customHeight="1">
      <c r="A25" t="s" s="84">
        <v>108</v>
      </c>
      <c r="B25" s="86"/>
      <c r="C25" s="71"/>
      <c r="D25" s="71"/>
      <c r="E25" s="71"/>
      <c r="F25" s="71"/>
      <c r="G25" s="71"/>
      <c r="H25" s="71"/>
      <c r="I25" s="72">
        <f>H25/12</f>
        <v>0</v>
      </c>
      <c r="J25" s="72">
        <f>H25/52</f>
        <v>0</v>
      </c>
      <c r="K25" s="73">
        <f>H25/26</f>
        <v>0</v>
      </c>
    </row>
    <row r="26" ht="32.45" customHeight="1">
      <c r="A26" t="s" s="87">
        <v>109</v>
      </c>
      <c r="B26" s="85"/>
      <c r="C26" s="67"/>
      <c r="D26" s="67"/>
      <c r="E26" s="67"/>
      <c r="F26" s="67"/>
      <c r="G26" s="67"/>
      <c r="H26" s="67"/>
      <c r="I26" s="68">
        <f>H26/12</f>
        <v>0</v>
      </c>
      <c r="J26" s="68">
        <f>H26/52</f>
        <v>0</v>
      </c>
      <c r="K26" s="69">
        <f>H26/26</f>
        <v>0</v>
      </c>
    </row>
    <row r="27" ht="20.05" customHeight="1">
      <c r="A27" t="s" s="88">
        <v>110</v>
      </c>
      <c r="B27" s="70"/>
      <c r="C27" s="71"/>
      <c r="D27" s="71"/>
      <c r="E27" s="71"/>
      <c r="F27" s="71"/>
      <c r="G27" s="71"/>
      <c r="H27" s="71"/>
      <c r="I27" s="72">
        <f>H27/12</f>
        <v>0</v>
      </c>
      <c r="J27" s="72">
        <f>H27/52</f>
        <v>0</v>
      </c>
      <c r="K27" s="73">
        <f>H27/26</f>
        <v>0</v>
      </c>
    </row>
    <row r="28" ht="31.95" customHeight="1">
      <c r="A28" t="s" s="89">
        <v>111</v>
      </c>
      <c r="B28" s="66"/>
      <c r="C28" s="67"/>
      <c r="D28" s="67"/>
      <c r="E28" s="67"/>
      <c r="F28" s="67"/>
      <c r="G28" s="67"/>
      <c r="H28" s="67"/>
      <c r="I28" s="68">
        <f>H28/12</f>
        <v>0</v>
      </c>
      <c r="J28" s="68">
        <f>H28/52</f>
        <v>0</v>
      </c>
      <c r="K28" s="69">
        <f>H28/26</f>
        <v>0</v>
      </c>
    </row>
    <row r="29" ht="31.95" customHeight="1">
      <c r="A29" t="s" s="89">
        <v>112</v>
      </c>
      <c r="B29" s="70"/>
      <c r="C29" s="71"/>
      <c r="D29" s="71"/>
      <c r="E29" s="71"/>
      <c r="F29" s="71"/>
      <c r="G29" s="71"/>
      <c r="H29" s="71"/>
      <c r="I29" s="72">
        <f>H29/12</f>
        <v>0</v>
      </c>
      <c r="J29" s="72">
        <f>H29/52</f>
        <v>0</v>
      </c>
      <c r="K29" s="73">
        <f>H29/26</f>
        <v>0</v>
      </c>
    </row>
    <row r="30" ht="19.95" customHeight="1">
      <c r="A30" t="s" s="89">
        <v>113</v>
      </c>
      <c r="B30" s="66"/>
      <c r="C30" s="67"/>
      <c r="D30" s="67"/>
      <c r="E30" s="67"/>
      <c r="F30" s="67"/>
      <c r="G30" s="67"/>
      <c r="H30" s="67"/>
      <c r="I30" s="68">
        <f>H30/12</f>
        <v>0</v>
      </c>
      <c r="J30" s="68">
        <f>H30/52</f>
        <v>0</v>
      </c>
      <c r="K30" s="69">
        <f>H30/26</f>
        <v>0</v>
      </c>
    </row>
    <row r="31" ht="31.95" customHeight="1">
      <c r="A31" t="s" s="89">
        <v>114</v>
      </c>
      <c r="B31" s="70"/>
      <c r="C31" s="71"/>
      <c r="D31" s="71"/>
      <c r="E31" s="71"/>
      <c r="F31" s="71"/>
      <c r="G31" s="71"/>
      <c r="H31" s="71"/>
      <c r="I31" s="72">
        <f>H31/12</f>
        <v>0</v>
      </c>
      <c r="J31" s="72">
        <f>H31/52</f>
        <v>0</v>
      </c>
      <c r="K31" s="73">
        <f>H31/26</f>
        <v>0</v>
      </c>
    </row>
    <row r="32" ht="19.95" customHeight="1">
      <c r="A32" t="s" s="89">
        <v>115</v>
      </c>
      <c r="B32" s="66"/>
      <c r="C32" s="67"/>
      <c r="D32" s="67"/>
      <c r="E32" s="67"/>
      <c r="F32" s="67"/>
      <c r="G32" s="67"/>
      <c r="H32" s="67"/>
      <c r="I32" s="68">
        <f>H32/12</f>
        <v>0</v>
      </c>
      <c r="J32" s="68">
        <f>H32/52</f>
        <v>0</v>
      </c>
      <c r="K32" s="69">
        <f>H32/26</f>
        <v>0</v>
      </c>
    </row>
    <row r="33" ht="43.95" customHeight="1">
      <c r="A33" t="s" s="89">
        <v>116</v>
      </c>
      <c r="B33" s="70"/>
      <c r="C33" s="71"/>
      <c r="D33" s="71"/>
      <c r="E33" s="71"/>
      <c r="F33" s="71"/>
      <c r="G33" s="71"/>
      <c r="H33" s="71"/>
      <c r="I33" s="72">
        <f>H33/12</f>
        <v>0</v>
      </c>
      <c r="J33" s="72">
        <f>H33/52</f>
        <v>0</v>
      </c>
      <c r="K33" s="73">
        <f>H33/26</f>
        <v>0</v>
      </c>
    </row>
    <row r="34" ht="31.95" customHeight="1">
      <c r="A34" t="s" s="89">
        <v>117</v>
      </c>
      <c r="B34" s="66"/>
      <c r="C34" s="67"/>
      <c r="D34" s="67"/>
      <c r="E34" s="67"/>
      <c r="F34" s="67"/>
      <c r="G34" s="67"/>
      <c r="H34" s="67"/>
      <c r="I34" s="68">
        <f>H34/12</f>
        <v>0</v>
      </c>
      <c r="J34" s="68">
        <f>H34/52</f>
        <v>0</v>
      </c>
      <c r="K34" s="69">
        <f>H34/26</f>
        <v>0</v>
      </c>
    </row>
    <row r="35" ht="19.95" customHeight="1">
      <c r="A35" s="74"/>
      <c r="B35" s="70"/>
      <c r="C35" s="71"/>
      <c r="D35" s="71"/>
      <c r="E35" s="71"/>
      <c r="F35" s="71"/>
      <c r="G35" s="71"/>
      <c r="H35" s="71"/>
      <c r="I35" s="72">
        <f>H35/12</f>
        <v>0</v>
      </c>
      <c r="J35" s="72">
        <f>H35/52</f>
        <v>0</v>
      </c>
      <c r="K35" s="73">
        <f>H35/26</f>
        <v>0</v>
      </c>
    </row>
    <row r="36" ht="19.95" customHeight="1">
      <c r="A36" s="74"/>
      <c r="B36" s="66"/>
      <c r="C36" s="67"/>
      <c r="D36" s="67"/>
      <c r="E36" s="67"/>
      <c r="F36" s="67"/>
      <c r="G36" s="67"/>
      <c r="H36" s="67"/>
      <c r="I36" s="68">
        <f>H36/12</f>
        <v>0</v>
      </c>
      <c r="J36" s="68">
        <f>H36/52</f>
        <v>0</v>
      </c>
      <c r="K36" s="69">
        <f>H36/26</f>
        <v>0</v>
      </c>
    </row>
    <row r="37" ht="19.95" customHeight="1">
      <c r="A37" s="74"/>
      <c r="B37" s="70"/>
      <c r="C37" s="71"/>
      <c r="D37" s="71"/>
      <c r="E37" s="71"/>
      <c r="F37" s="71"/>
      <c r="G37" s="71"/>
      <c r="H37" s="71"/>
      <c r="I37" s="72">
        <f>H37/12</f>
        <v>0</v>
      </c>
      <c r="J37" s="72">
        <f>H37/52</f>
        <v>0</v>
      </c>
      <c r="K37" s="73">
        <f>H37/26</f>
        <v>0</v>
      </c>
    </row>
    <row r="38" ht="19.95" customHeight="1">
      <c r="A38" s="74"/>
      <c r="B38" s="66"/>
      <c r="C38" s="67"/>
      <c r="D38" s="67"/>
      <c r="E38" s="67"/>
      <c r="F38" s="67"/>
      <c r="G38" s="67"/>
      <c r="H38" s="67"/>
      <c r="I38" s="68">
        <f>H38/12</f>
        <v>0</v>
      </c>
      <c r="J38" s="68">
        <f>H38/52</f>
        <v>0</v>
      </c>
      <c r="K38" s="69">
        <f>H38/26</f>
        <v>0</v>
      </c>
    </row>
    <row r="39" ht="19.95" customHeight="1">
      <c r="A39" s="74"/>
      <c r="B39" s="70"/>
      <c r="C39" s="71"/>
      <c r="D39" s="71"/>
      <c r="E39" s="71"/>
      <c r="F39" s="71"/>
      <c r="G39" s="71"/>
      <c r="H39" s="71"/>
      <c r="I39" s="72">
        <f>H39/12</f>
        <v>0</v>
      </c>
      <c r="J39" s="72">
        <f>H39/52</f>
        <v>0</v>
      </c>
      <c r="K39" s="73">
        <f>H39/26</f>
        <v>0</v>
      </c>
    </row>
    <row r="40" ht="19.95" customHeight="1">
      <c r="A40" s="74"/>
      <c r="B40" s="66"/>
      <c r="C40" s="67"/>
      <c r="D40" s="67"/>
      <c r="E40" s="67"/>
      <c r="F40" s="67"/>
      <c r="G40" s="67"/>
      <c r="H40" s="67"/>
      <c r="I40" s="68">
        <f>H40/12</f>
        <v>0</v>
      </c>
      <c r="J40" s="68">
        <f>H40/52</f>
        <v>0</v>
      </c>
      <c r="K40" s="69">
        <f>H40/26</f>
        <v>0</v>
      </c>
    </row>
    <row r="41" ht="19.95" customHeight="1">
      <c r="A41" s="74"/>
      <c r="B41" s="70"/>
      <c r="C41" s="71"/>
      <c r="D41" s="71"/>
      <c r="E41" s="71"/>
      <c r="F41" s="71"/>
      <c r="G41" s="71"/>
      <c r="H41" s="71"/>
      <c r="I41" s="72">
        <f>H41/12</f>
        <v>0</v>
      </c>
      <c r="J41" s="72">
        <f>H41/52</f>
        <v>0</v>
      </c>
      <c r="K41" s="73">
        <f>H41/26</f>
        <v>0</v>
      </c>
    </row>
    <row r="42" ht="19.95" customHeight="1">
      <c r="A42" s="74"/>
      <c r="B42" s="66"/>
      <c r="C42" s="67"/>
      <c r="D42" s="67"/>
      <c r="E42" s="67"/>
      <c r="F42" s="67"/>
      <c r="G42" s="67"/>
      <c r="H42" s="67"/>
      <c r="I42" s="68">
        <f>H42/12</f>
        <v>0</v>
      </c>
      <c r="J42" s="68">
        <f>H42/52</f>
        <v>0</v>
      </c>
      <c r="K42" s="69">
        <f>H42/26</f>
        <v>0</v>
      </c>
    </row>
    <row r="43" ht="19.95" customHeight="1">
      <c r="A43" s="74"/>
      <c r="B43" s="70"/>
      <c r="C43" s="71"/>
      <c r="D43" s="71"/>
      <c r="E43" s="71"/>
      <c r="F43" s="71"/>
      <c r="G43" s="71"/>
      <c r="H43" s="71"/>
      <c r="I43" s="72">
        <f>H43/12</f>
        <v>0</v>
      </c>
      <c r="J43" s="72">
        <f>H43/52</f>
        <v>0</v>
      </c>
      <c r="K43" s="73">
        <f>H43/26</f>
        <v>0</v>
      </c>
    </row>
    <row r="44" ht="19.95" customHeight="1">
      <c r="A44" s="74"/>
      <c r="B44" s="66"/>
      <c r="C44" s="67"/>
      <c r="D44" s="67"/>
      <c r="E44" s="67"/>
      <c r="F44" s="67"/>
      <c r="G44" s="67"/>
      <c r="H44" s="67"/>
      <c r="I44" s="68">
        <f>H44/12</f>
        <v>0</v>
      </c>
      <c r="J44" s="68">
        <f>H44/52</f>
        <v>0</v>
      </c>
      <c r="K44" s="69">
        <f>H44/26</f>
        <v>0</v>
      </c>
    </row>
    <row r="45" ht="31.95" customHeight="1">
      <c r="A45" s="74"/>
      <c r="B45" s="70"/>
      <c r="C45" s="71"/>
      <c r="D45" t="s" s="40">
        <v>83</v>
      </c>
      <c r="E45" s="72">
        <f>SUM(E3:E44)</f>
        <v>0</v>
      </c>
      <c r="F45" s="72">
        <f>SUM(F3:F44)</f>
        <v>0</v>
      </c>
      <c r="G45" s="72">
        <f>SUM(G3:G44)</f>
        <v>0</v>
      </c>
      <c r="H45" s="72">
        <f>SUM(H3:H44)</f>
        <v>0</v>
      </c>
      <c r="I45" s="72">
        <f>SUM(I3:I44)</f>
        <v>0</v>
      </c>
      <c r="J45" s="72">
        <f>SUM(J3:J44)</f>
        <v>0</v>
      </c>
      <c r="K45" s="73">
        <f>SUM(K3:K44)</f>
        <v>0</v>
      </c>
    </row>
    <row r="46" ht="44.05" customHeight="1">
      <c r="A46" s="76"/>
      <c r="B46" t="s" s="90">
        <v>27</v>
      </c>
      <c r="C46" s="91"/>
      <c r="D46" s="91"/>
      <c r="E46" s="91"/>
      <c r="F46" s="91"/>
      <c r="G46" s="91"/>
      <c r="H46" s="91"/>
      <c r="I46" s="91"/>
      <c r="J46" s="91"/>
      <c r="K46" s="92"/>
    </row>
  </sheetData>
  <mergeCells count="1">
    <mergeCell ref="A1:K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drawing r:id="rId1"/>
  <legacyDrawing r:id="rId2"/>
</worksheet>
</file>

<file path=xl/worksheets/sheet7.xml><?xml version="1.0" encoding="utf-8"?>
<worksheet xmlns:r="http://schemas.openxmlformats.org/officeDocument/2006/relationships" xmlns="http://schemas.openxmlformats.org/spreadsheetml/2006/main">
  <sheetPr>
    <pageSetUpPr fitToPage="1"/>
  </sheetPr>
  <dimension ref="A2:J26"/>
  <sheetViews>
    <sheetView workbookViewId="0" showGridLines="0" defaultGridColor="1">
      <pane topLeftCell="B3" xSplit="1" ySplit="2" activePane="bottomRight" state="frozen"/>
    </sheetView>
  </sheetViews>
  <sheetFormatPr defaultColWidth="16.3333" defaultRowHeight="66.6" customHeight="1" outlineLevelRow="0" outlineLevelCol="0"/>
  <cols>
    <col min="1" max="1" width="16.3516" style="93" customWidth="1"/>
    <col min="2" max="2" width="35.2344" style="93" customWidth="1"/>
    <col min="3" max="3" width="16.3516" style="93" customWidth="1"/>
    <col min="4" max="4" width="16.3516" style="93" customWidth="1"/>
    <col min="5" max="5" width="16.3516" style="93" customWidth="1"/>
    <col min="6" max="6" width="16.3516" style="93" customWidth="1"/>
    <col min="7" max="7" width="16.3516" style="93" customWidth="1"/>
    <col min="8" max="8" width="16.3516" style="93" customWidth="1"/>
    <col min="9" max="9" width="16.3516" style="93" customWidth="1"/>
    <col min="10" max="10" width="16.3516" style="93" customWidth="1"/>
    <col min="11" max="256" width="16.3516" style="93" customWidth="1"/>
  </cols>
  <sheetData>
    <row r="1" ht="28.65" customHeight="1">
      <c r="A1" t="s" s="94">
        <v>119</v>
      </c>
      <c r="B1" s="94"/>
      <c r="C1" s="94"/>
      <c r="D1" s="94"/>
      <c r="E1" s="94"/>
      <c r="F1" s="94"/>
      <c r="G1" s="94"/>
      <c r="H1" s="94"/>
      <c r="I1" s="94"/>
      <c r="J1" s="94"/>
    </row>
    <row r="2" ht="44.45" customHeight="1">
      <c r="A2" t="s" s="57">
        <v>121</v>
      </c>
      <c r="B2" t="s" s="58">
        <v>122</v>
      </c>
      <c r="C2" t="s" s="58">
        <v>123</v>
      </c>
      <c r="D2" t="s" s="58">
        <v>36</v>
      </c>
      <c r="E2" t="s" s="58">
        <v>124</v>
      </c>
      <c r="F2" t="s" s="58">
        <v>39</v>
      </c>
      <c r="G2" t="s" s="58">
        <v>40</v>
      </c>
      <c r="H2" t="s" s="58">
        <v>41</v>
      </c>
      <c r="I2" t="s" s="58">
        <v>42</v>
      </c>
      <c r="J2" t="s" s="59">
        <v>43</v>
      </c>
    </row>
    <row r="3" ht="20.3" customHeight="1">
      <c r="A3" s="95"/>
      <c r="B3" s="61"/>
      <c r="C3" s="62"/>
      <c r="D3" s="62"/>
      <c r="E3" s="62"/>
      <c r="F3" s="62"/>
      <c r="G3" s="62"/>
      <c r="H3" s="63">
        <f>G3/12</f>
        <v>0</v>
      </c>
      <c r="I3" s="63">
        <f>G3/52</f>
        <v>0</v>
      </c>
      <c r="J3" s="64">
        <f>G3/26</f>
        <v>0</v>
      </c>
    </row>
    <row r="4" ht="19.95" customHeight="1">
      <c r="A4" s="74"/>
      <c r="B4" s="66"/>
      <c r="C4" s="67"/>
      <c r="D4" s="67"/>
      <c r="E4" s="67"/>
      <c r="F4" s="67"/>
      <c r="G4" s="67"/>
      <c r="H4" s="68">
        <f>G4/12</f>
        <v>0</v>
      </c>
      <c r="I4" s="68">
        <f>G4/52</f>
        <v>0</v>
      </c>
      <c r="J4" s="69">
        <f>G4/26</f>
        <v>0</v>
      </c>
    </row>
    <row r="5" ht="19.95" customHeight="1">
      <c r="A5" s="74"/>
      <c r="B5" s="70"/>
      <c r="C5" s="71"/>
      <c r="D5" s="71"/>
      <c r="E5" s="71"/>
      <c r="F5" s="71"/>
      <c r="G5" s="71"/>
      <c r="H5" s="72">
        <f>G5/12</f>
        <v>0</v>
      </c>
      <c r="I5" s="72">
        <f>G5/52</f>
        <v>0</v>
      </c>
      <c r="J5" s="73">
        <f>G5/26</f>
        <v>0</v>
      </c>
    </row>
    <row r="6" ht="19.95" customHeight="1">
      <c r="A6" s="74"/>
      <c r="B6" s="66"/>
      <c r="C6" s="67"/>
      <c r="D6" s="67"/>
      <c r="E6" s="67"/>
      <c r="F6" s="67"/>
      <c r="G6" s="67"/>
      <c r="H6" s="68">
        <f>G6/12</f>
        <v>0</v>
      </c>
      <c r="I6" s="68">
        <f>G6/52</f>
        <v>0</v>
      </c>
      <c r="J6" s="69">
        <f>G6/26</f>
        <v>0</v>
      </c>
    </row>
    <row r="7" ht="19.95" customHeight="1">
      <c r="A7" s="74"/>
      <c r="B7" s="70"/>
      <c r="C7" s="71"/>
      <c r="D7" s="71"/>
      <c r="E7" s="71"/>
      <c r="F7" s="71"/>
      <c r="G7" s="71"/>
      <c r="H7" s="72">
        <f>G7/12</f>
        <v>0</v>
      </c>
      <c r="I7" s="72">
        <f>G7/52</f>
        <v>0</v>
      </c>
      <c r="J7" s="73">
        <f>G7/26</f>
        <v>0</v>
      </c>
    </row>
    <row r="8" ht="19.95" customHeight="1">
      <c r="A8" s="74"/>
      <c r="B8" s="66"/>
      <c r="C8" s="67"/>
      <c r="D8" s="67"/>
      <c r="E8" s="67"/>
      <c r="F8" s="67"/>
      <c r="G8" s="67"/>
      <c r="H8" s="68">
        <f>G8/12</f>
        <v>0</v>
      </c>
      <c r="I8" s="68">
        <f>G8/52</f>
        <v>0</v>
      </c>
      <c r="J8" s="69">
        <f>G8/26</f>
        <v>0</v>
      </c>
    </row>
    <row r="9" ht="19.95" customHeight="1">
      <c r="A9" s="74"/>
      <c r="B9" s="70"/>
      <c r="C9" s="71"/>
      <c r="D9" s="71"/>
      <c r="E9" s="71"/>
      <c r="F9" s="71"/>
      <c r="G9" s="71"/>
      <c r="H9" s="72">
        <f>G9/12</f>
        <v>0</v>
      </c>
      <c r="I9" s="72">
        <f>G9/52</f>
        <v>0</v>
      </c>
      <c r="J9" s="73">
        <f>G9/26</f>
        <v>0</v>
      </c>
    </row>
    <row r="10" ht="19.95" customHeight="1">
      <c r="A10" s="74"/>
      <c r="B10" s="66"/>
      <c r="C10" s="67"/>
      <c r="D10" s="67"/>
      <c r="E10" s="67"/>
      <c r="F10" s="67"/>
      <c r="G10" s="67"/>
      <c r="H10" s="68">
        <f>G10/12</f>
        <v>0</v>
      </c>
      <c r="I10" s="68">
        <f>G10/52</f>
        <v>0</v>
      </c>
      <c r="J10" s="69">
        <f>G10/26</f>
        <v>0</v>
      </c>
    </row>
    <row r="11" ht="19.95" customHeight="1">
      <c r="A11" s="74"/>
      <c r="B11" s="70"/>
      <c r="C11" s="71"/>
      <c r="D11" s="71"/>
      <c r="E11" s="71"/>
      <c r="F11" s="71"/>
      <c r="G11" s="71"/>
      <c r="H11" s="72">
        <f>G11/12</f>
        <v>0</v>
      </c>
      <c r="I11" s="72">
        <f>G11/52</f>
        <v>0</v>
      </c>
      <c r="J11" s="73">
        <f>G11/26</f>
        <v>0</v>
      </c>
    </row>
    <row r="12" ht="19.95" customHeight="1">
      <c r="A12" s="74"/>
      <c r="B12" s="66"/>
      <c r="C12" s="67"/>
      <c r="D12" s="67"/>
      <c r="E12" s="67"/>
      <c r="F12" s="67"/>
      <c r="G12" s="67"/>
      <c r="H12" s="68">
        <f>G12/12</f>
        <v>0</v>
      </c>
      <c r="I12" s="68">
        <f>G12/52</f>
        <v>0</v>
      </c>
      <c r="J12" s="69">
        <f>G12/26</f>
        <v>0</v>
      </c>
    </row>
    <row r="13" ht="19.95" customHeight="1">
      <c r="A13" s="74"/>
      <c r="B13" s="70"/>
      <c r="C13" s="71"/>
      <c r="D13" s="71"/>
      <c r="E13" s="71"/>
      <c r="F13" s="71"/>
      <c r="G13" s="71"/>
      <c r="H13" s="72">
        <f>G13/12</f>
        <v>0</v>
      </c>
      <c r="I13" s="72">
        <f>G13/52</f>
        <v>0</v>
      </c>
      <c r="J13" s="73">
        <f>G13/26</f>
        <v>0</v>
      </c>
    </row>
    <row r="14" ht="19.95" customHeight="1">
      <c r="A14" s="74"/>
      <c r="B14" s="66"/>
      <c r="C14" s="67"/>
      <c r="D14" s="67"/>
      <c r="E14" s="67"/>
      <c r="F14" s="67"/>
      <c r="G14" s="67"/>
      <c r="H14" s="68">
        <f>G14/12</f>
        <v>0</v>
      </c>
      <c r="I14" s="68">
        <f>G14/52</f>
        <v>0</v>
      </c>
      <c r="J14" s="69">
        <f>G14/26</f>
        <v>0</v>
      </c>
    </row>
    <row r="15" ht="19.95" customHeight="1">
      <c r="A15" s="74"/>
      <c r="B15" s="70"/>
      <c r="C15" s="71"/>
      <c r="D15" s="71"/>
      <c r="E15" s="71"/>
      <c r="F15" s="71"/>
      <c r="G15" s="71"/>
      <c r="H15" s="72">
        <f>G15/12</f>
        <v>0</v>
      </c>
      <c r="I15" s="72">
        <f>G15/52</f>
        <v>0</v>
      </c>
      <c r="J15" s="73">
        <f>G15/26</f>
        <v>0</v>
      </c>
    </row>
    <row r="16" ht="19.95" customHeight="1">
      <c r="A16" s="74"/>
      <c r="B16" s="66"/>
      <c r="C16" s="67"/>
      <c r="D16" s="67"/>
      <c r="E16" s="67"/>
      <c r="F16" s="67"/>
      <c r="G16" s="67"/>
      <c r="H16" s="68">
        <f>G16/12</f>
        <v>0</v>
      </c>
      <c r="I16" s="68">
        <f>G16/52</f>
        <v>0</v>
      </c>
      <c r="J16" s="69">
        <f>G16/26</f>
        <v>0</v>
      </c>
    </row>
    <row r="17" ht="19.95" customHeight="1">
      <c r="A17" s="74"/>
      <c r="B17" s="70"/>
      <c r="C17" s="71"/>
      <c r="D17" s="71"/>
      <c r="E17" s="71"/>
      <c r="F17" s="71"/>
      <c r="G17" s="71"/>
      <c r="H17" s="72">
        <f>G17/12</f>
        <v>0</v>
      </c>
      <c r="I17" s="72">
        <f>G17/52</f>
        <v>0</v>
      </c>
      <c r="J17" s="73">
        <f>G17/26</f>
        <v>0</v>
      </c>
    </row>
    <row r="18" ht="19.95" customHeight="1">
      <c r="A18" s="74"/>
      <c r="B18" s="66"/>
      <c r="C18" s="67"/>
      <c r="D18" s="67"/>
      <c r="E18" s="67"/>
      <c r="F18" s="67"/>
      <c r="G18" s="67"/>
      <c r="H18" s="68">
        <f>G18/12</f>
        <v>0</v>
      </c>
      <c r="I18" s="68">
        <f>G18/52</f>
        <v>0</v>
      </c>
      <c r="J18" s="69">
        <f>G18/26</f>
        <v>0</v>
      </c>
    </row>
    <row r="19" ht="19.95" customHeight="1">
      <c r="A19" s="74"/>
      <c r="B19" s="70"/>
      <c r="C19" s="71"/>
      <c r="D19" s="71"/>
      <c r="E19" s="71"/>
      <c r="F19" s="71"/>
      <c r="G19" s="71"/>
      <c r="H19" s="72">
        <f>G19/12</f>
        <v>0</v>
      </c>
      <c r="I19" s="72">
        <f>G19/52</f>
        <v>0</v>
      </c>
      <c r="J19" s="73">
        <f>G19/26</f>
        <v>0</v>
      </c>
    </row>
    <row r="20" ht="19.95" customHeight="1">
      <c r="A20" s="74"/>
      <c r="B20" s="66"/>
      <c r="C20" s="67"/>
      <c r="D20" s="67"/>
      <c r="E20" s="67"/>
      <c r="F20" s="67"/>
      <c r="G20" s="67"/>
      <c r="H20" s="68">
        <f>G20/12</f>
        <v>0</v>
      </c>
      <c r="I20" s="68">
        <f>G20/52</f>
        <v>0</v>
      </c>
      <c r="J20" s="69">
        <f>G20/26</f>
        <v>0</v>
      </c>
    </row>
    <row r="21" ht="19.95" customHeight="1">
      <c r="A21" s="74"/>
      <c r="B21" s="70"/>
      <c r="C21" s="71"/>
      <c r="D21" s="71"/>
      <c r="E21" s="71"/>
      <c r="F21" s="71"/>
      <c r="G21" s="71"/>
      <c r="H21" s="72">
        <f>G21/12</f>
        <v>0</v>
      </c>
      <c r="I21" s="72">
        <f>G21/52</f>
        <v>0</v>
      </c>
      <c r="J21" s="73">
        <f>G21/26</f>
        <v>0</v>
      </c>
    </row>
    <row r="22" ht="19.95" customHeight="1">
      <c r="A22" s="74"/>
      <c r="B22" s="66"/>
      <c r="C22" s="67"/>
      <c r="D22" s="67"/>
      <c r="E22" s="67"/>
      <c r="F22" s="67"/>
      <c r="G22" s="67"/>
      <c r="H22" s="68">
        <f>G22/12</f>
        <v>0</v>
      </c>
      <c r="I22" s="68">
        <f>G22/52</f>
        <v>0</v>
      </c>
      <c r="J22" s="69">
        <f>G22/26</f>
        <v>0</v>
      </c>
    </row>
    <row r="23" ht="19.95" customHeight="1">
      <c r="A23" s="74"/>
      <c r="B23" s="70"/>
      <c r="C23" s="71"/>
      <c r="D23" s="71"/>
      <c r="E23" s="71"/>
      <c r="F23" s="71"/>
      <c r="G23" s="71"/>
      <c r="H23" s="72">
        <f>G23/12</f>
        <v>0</v>
      </c>
      <c r="I23" s="72">
        <f>G23/52</f>
        <v>0</v>
      </c>
      <c r="J23" s="73">
        <f>G23/26</f>
        <v>0</v>
      </c>
    </row>
    <row r="24" ht="19.95" customHeight="1">
      <c r="A24" s="74"/>
      <c r="B24" s="66"/>
      <c r="C24" s="67"/>
      <c r="D24" s="67"/>
      <c r="E24" s="67"/>
      <c r="F24" s="67"/>
      <c r="G24" s="67"/>
      <c r="H24" s="68">
        <f>G24/12</f>
        <v>0</v>
      </c>
      <c r="I24" s="68">
        <f>G24/52</f>
        <v>0</v>
      </c>
      <c r="J24" s="69">
        <f>G24/26</f>
        <v>0</v>
      </c>
    </row>
    <row r="25" ht="19.95" customHeight="1">
      <c r="A25" s="74"/>
      <c r="B25" s="70"/>
      <c r="C25" s="71"/>
      <c r="D25" t="s" s="40">
        <v>125</v>
      </c>
      <c r="E25" s="72">
        <f>SUM(E3:E24)</f>
        <v>0</v>
      </c>
      <c r="F25" s="72">
        <f>SUM(F3:F24)</f>
        <v>0</v>
      </c>
      <c r="G25" s="72">
        <f>SUM(G3:G24)</f>
        <v>0</v>
      </c>
      <c r="H25" s="72">
        <f>SUM(H3:H24)</f>
        <v>0</v>
      </c>
      <c r="I25" s="72">
        <f>SUM(I3:I24)</f>
        <v>0</v>
      </c>
      <c r="J25" s="73">
        <f>SUM(J3:J24)</f>
        <v>0</v>
      </c>
    </row>
    <row r="26" ht="32.05" customHeight="1">
      <c r="A26" s="76"/>
      <c r="B26" t="s" s="90">
        <v>27</v>
      </c>
      <c r="C26" s="91"/>
      <c r="D26" s="91"/>
      <c r="E26" s="91"/>
      <c r="F26" s="91"/>
      <c r="G26" s="91"/>
      <c r="H26" s="91"/>
      <c r="I26" s="91"/>
      <c r="J26" s="92"/>
    </row>
  </sheetData>
  <mergeCells count="1">
    <mergeCell ref="A1:J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drawing r:id="rId1"/>
  <legacyDrawing r:id="rId2"/>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